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49aedf4e8849a6" /></Relationships>
</file>

<file path=xl/workbook.xml><?xml version="1.0" encoding="utf-8"?>
<x:workbook xmlns:x="http://schemas.openxmlformats.org/spreadsheetml/2006/main">
  <x:sheets>
    <x:sheet xmlns:r="http://schemas.openxmlformats.org/officeDocument/2006/relationships" name="Sheet1" sheetId="1" r:id="Re02c41ac3e3141cd"/>
    <x:sheet xmlns:r="http://schemas.openxmlformats.org/officeDocument/2006/relationships" name="Enrichment_Log" sheetId="2" r:id="R5b17f1d4da7c47c9"/>
    <x:sheet xmlns:r="http://schemas.openxmlformats.org/officeDocument/2006/relationships" name="Tag_Vocabulary" sheetId="3" r:id="Rf8b6360ee65e476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color theme="1"/>
      <x:name val="Calibri"/>
    </x:font>
    <x:font>
      <x:b/>
      <x:sz val="10"/>
      <x:color rgb="FFFFFFFF"/>
      <x:name val="Calibri"/>
    </x:font>
    <x:font>
      <x:sz val="9"/>
      <x:color theme="1"/>
      <x:name val="Calibri"/>
    </x:font>
    <x:font>
      <x:sz val="10"/>
      <x:color theme="1"/>
      <x:name val="Calibri"/>
    </x:font>
  </x:fonts>
  <x:fills count="5">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17365D"/>
      </x:patternFill>
    </x:fill>
  </x:fills>
  <x:borders count="2">
    <x:border/>
    <x:border/>
  </x:borders>
  <x:cellStyleXfs count="1">
    <x:xf numFmtId="0" fontId="0" fillId="0" borderId="0"/>
  </x:cellStyleXfs>
  <x:cellXfs count="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457d04cd0d449d2" /><Relationship Type="http://schemas.openxmlformats.org/officeDocument/2006/relationships/theme" Target="/xl/theme/theme1.xml" Id="Red252e02f3294732" /><Relationship Type="http://schemas.openxmlformats.org/officeDocument/2006/relationships/sharedStrings" Target="/xl/sharedStrings.xml" Id="Radfc5917f9854a4e" /><Relationship Type="http://schemas.openxmlformats.org/officeDocument/2006/relationships/worksheet" Target="/xl/worksheets/sheet1.xml" Id="Re02c41ac3e3141cd" /><Relationship Type="http://schemas.openxmlformats.org/officeDocument/2006/relationships/worksheet" Target="/xl/worksheets/sheet2.xml" Id="R5b17f1d4da7c47c9" /><Relationship Type="http://schemas.openxmlformats.org/officeDocument/2006/relationships/worksheet" Target="/xl/worksheets/sheet3.xml" Id="Rf8b6360ee65e476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3" hidden="0" customWidth="1"/>
    <x:col min="2" max="2" width="34" hidden="0" customWidth="1"/>
    <x:col min="3" max="3" width="29" hidden="0" customWidth="1"/>
    <x:col min="4" max="4" width="23" hidden="0" customWidth="1"/>
    <x:col min="5" max="5" width="58" hidden="0" customWidth="1"/>
    <x:col min="6" max="6" width="25" hidden="0" customWidth="1"/>
    <x:col min="7" max="7" width="19" hidden="0" customWidth="1"/>
    <x:col min="8" max="8" width="18" hidden="0" customWidth="1"/>
    <x:col min="9" max="9" width="12" hidden="0" customWidth="1"/>
    <x:col min="10" max="10" width="14" hidden="0" customWidth="1"/>
    <x:col min="11" max="11" width="14" hidden="0" customWidth="1"/>
    <x:col min="12" max="12" width="52" hidden="0" customWidth="1"/>
    <x:col min="13" max="13" width="20" hidden="0" customWidth="1"/>
    <x:col min="14" max="14" width="30" hidden="0" customWidth="1"/>
    <x:col min="15" max="15" width="62" hidden="0" customWidth="1"/>
    <x:col min="16" max="16" width="32" hidden="0" customWidth="1"/>
    <x:col min="17" max="17" width="14" hidden="0" customWidth="1"/>
    <x:col min="18" max="18" width="42" hidden="0" customWidth="1"/>
    <x:col min="19" max="19" width="32" hidden="0" customWidth="1"/>
    <x:col min="20" max="20" width="44" hidden="0" customWidth="1"/>
    <x:col min="21" max="21" width="23" hidden="0" customWidth="1"/>
    <x:col min="22" max="22" width="24" hidden="0" customWidth="1"/>
    <x:col min="23" max="23" width="30" hidden="0" customWidth="1"/>
    <x:col min="24" max="24" width="42" hidden="0" customWidth="1"/>
    <x:col min="25" max="25" width="65" hidden="0" customWidth="1"/>
    <x:col min="26" max="26" width="55" hidden="0" customWidth="1"/>
    <x:col min="27" max="27" width="18" hidden="0" customWidth="1"/>
    <x:col min="28" max="28" width="34" hidden="0" customWidth="1"/>
    <x:col min="29" max="29" width="40" hidden="0" customWidth="1"/>
    <x:col min="30" max="30" width="14" hidden="0" customWidth="1"/>
    <x:col min="31" max="31" width="22" hidden="0" customWidth="1"/>
    <x:col min="32" max="32" width="36" hidden="0" customWidth="1"/>
    <x:col min="33" max="33" width="56" hidden="0" customWidth="1"/>
    <x:col min="34" max="34" width="64" hidden="0" customWidth="1"/>
    <x:col min="35" max="35" width="34" hidden="0" customWidth="1"/>
    <x:col min="36" max="36" width="68" hidden="0" customWidth="1"/>
    <x:col min="37" max="37" width="17" hidden="0" customWidth="1"/>
    <x:col min="38" max="38" width="58" hidden="0" customWidth="1"/>
    <x:col min="39" max="39" width="48" hidden="0" customWidth="1"/>
    <x:col min="40" max="40" width="34" hidden="0" customWidth="1"/>
    <x:col min="41" max="41" width="72" hidden="0" customWidth="1"/>
    <x:col min="42" max="42" width="42" hidden="0" customWidth="1"/>
    <x:col min="43" max="43" width="12" hidden="0" customWidth="1"/>
    <x:col min="44" max="44" width="13" hidden="0" customWidth="1"/>
    <x:col min="45" max="45" width="55" hidden="0" customWidth="1"/>
    <x:col min="46" max="46" width="20" hidden="0" customWidth="1"/>
    <x:col min="47" max="47" width="20" hidden="0" customWidth="1"/>
    <x:col min="48" max="48" width="20" hidden="0" customWidth="1"/>
    <x:col min="49" max="49" width="20" hidden="0" customWidth="1"/>
    <x:col min="50" max="50" width="20" hidden="0" customWidth="1"/>
    <x:col min="51" max="51" width="20" hidden="0" customWidth="1"/>
    <x:col min="52" max="52" width="20" hidden="0" customWidth="1"/>
    <x:col min="53" max="53" width="20" hidden="0" customWidth="1"/>
    <x:col min="54" max="54" width="20" hidden="0" customWidth="1"/>
    <x:col min="55" max="55" width="20" hidden="0" customWidth="1"/>
    <x:col min="56" max="56" width="20" hidden="0" customWidth="1"/>
  </x:cols>
  <x:sheetData>
    <x:row r="1" ht="34" customHeight="1">
      <x:c r="A1" s="6" t="str">
        <x:v>appraisal_id</x:v>
      </x:c>
      <x:c r="B1" s="6" t="str">
        <x:v>drug_name</x:v>
      </x:c>
      <x:c r="C1" s="6" t="str">
        <x:v>generic_name</x:v>
      </x:c>
      <x:c r="D1" s="6" t="str">
        <x:v>brand_name</x:v>
      </x:c>
      <x:c r="E1" s="6" t="str">
        <x:v>indication</x:v>
      </x:c>
      <x:c r="F1" s="6" t="str">
        <x:v>therapeutic_area</x:v>
      </x:c>
      <x:c r="G1" s="6" t="str">
        <x:v>decision_raw</x:v>
      </x:c>
      <x:c r="H1" s="6" t="str">
        <x:v>decision_simple</x:v>
      </x:c>
      <x:c r="I1" s="6" t="str">
        <x:v>year</x:v>
      </x:c>
      <x:c r="J1" s="6" t="str">
        <x:v>icer_lower</x:v>
      </x:c>
      <x:c r="K1" s="6" t="str">
        <x:v>icer_upper</x:v>
      </x:c>
      <x:c r="L1" s="6" t="str">
        <x:v>comparator</x:v>
      </x:c>
      <x:c r="M1" s="6" t="str">
        <x:v>cancer_drugs_fund</x:v>
      </x:c>
      <x:c r="N1" s="6" t="str">
        <x:v>rejection_reason</x:v>
      </x:c>
      <x:c r="O1" s="6" t="str">
        <x:v>rejection_reasoning</x:v>
      </x:c>
      <x:c r="P1" s="6" t="str">
        <x:v>rejection_patterns</x:v>
      </x:c>
      <x:c r="Q1" s="6" t="str">
        <x:v>appraisal_type</x:v>
      </x:c>
      <x:c r="R1" s="6" t="str">
        <x:v>url</x:v>
      </x:c>
      <x:c r="S1" s="6" t="str">
        <x:v>decision_reason_source_basis</x:v>
      </x:c>
      <x:c r="T1" s="6" t="str">
        <x:v>committee_material_or_source_url</x:v>
      </x:c>
      <x:c r="U1" s="6" t="str">
        <x:v>reasoning_verification</x:v>
      </x:c>
      <x:c r="V1" s="6" t="str">
        <x:v>current_guidance_status</x:v>
      </x:c>
      <x:c r="W1" s="6" t="str">
        <x:v>primary_reason_category</x:v>
      </x:c>
      <x:c r="X1" s="6" t="str">
        <x:v>secondary_factors</x:v>
      </x:c>
      <x:c r="Y1" s="6" t="str">
        <x:v>detailed_reasoning</x:v>
      </x:c>
      <x:c r="Z1" s="6" t="str">
        <x:v>original_nice_comment</x:v>
      </x:c>
      <x:c r="AA1" s="6" t="str">
        <x:v>line_of_therapy</x:v>
      </x:c>
      <x:c r="AB1" s="6" t="str">
        <x:v>mechanism_of_action</x:v>
      </x:c>
      <x:c r="AC1" s="6" t="str">
        <x:v>biomarker</x:v>
      </x:c>
      <x:c r="AD1" s="6" t="str">
        <x:v>orphan_status</x:v>
      </x:c>
      <x:c r="AE1" s="6" t="str">
        <x:v>patient_population_size</x:v>
      </x:c>
      <x:c r="AF1" s="6" t="str">
        <x:v>comparator_type</x:v>
      </x:c>
      <x:c r="AG1" s="6" t="str">
        <x:v>tag_source_indication</x:v>
      </x:c>
      <x:c r="AH1" s="6" t="str">
        <x:v>tag_basis</x:v>
      </x:c>
      <x:c r="AI1" s="6" t="str">
        <x:v>restriction_type</x:v>
      </x:c>
      <x:c r="AJ1" s="6" t="str">
        <x:v>restriction_note</x:v>
      </x:c>
      <x:c r="AK1" s="6" t="str">
        <x:v>high_cost_signal</x:v>
      </x:c>
      <x:c r="AL1" s="6" t="str">
        <x:v>high_cost_note</x:v>
      </x:c>
      <x:c r="AM1" s="6" t="str">
        <x:v>economic_evidence_source</x:v>
      </x:c>
      <x:c r="AN1" s="6" t="str">
        <x:v>economic_source_document_type</x:v>
      </x:c>
      <x:c r="AO1" s="6" t="str">
        <x:v>icer_evidence_note</x:v>
      </x:c>
      <x:c r="AP1" s="6" t="str">
        <x:v>brand_name_source</x:v>
      </x:c>
      <x:c r="AQ1" s="6" t="str">
        <x:v>year_start</x:v>
      </x:c>
      <x:c r="AR1" s="6" t="str">
        <x:v>year_label</x:v>
      </x:c>
      <x:c r="AS1" s="6" t="str">
        <x:v>search_blob</x:v>
      </x:c>
      <x:c r="AT1" s="6" t="str"/>
      <x:c r="AU1" s="6" t="str"/>
      <x:c r="AV1" s="6" t="str"/>
      <x:c r="AW1" s="6" t="str"/>
      <x:c r="AX1" s="6" t="str"/>
      <x:c r="AY1" s="6" t="str"/>
      <x:c r="AZ1" s="6" t="str"/>
      <x:c r="BA1" s="6" t="str"/>
      <x:c r="BB1" s="6" t="str"/>
      <x:c r="BC1" s="6" t="str"/>
      <x:c r="BD1" s="6" t="str"/>
    </x:row>
    <x:row r="2" ht="34" customHeight="1">
      <x:c r="A2" s="14" t="str">
        <x:v>TA003</x:v>
      </x:c>
      <x:c r="B2" s="14" t="str">
        <x:v>Paclitaxel</x:v>
      </x:c>
      <x:c r="C2" s="14" t="str">
        <x:v>Paclitaxel (NICE extract does not separate brand and generic names)</x:v>
      </x:c>
      <x:c r="D2" s="14" t="str">
        <x:v>Taxol</x:v>
      </x:c>
      <x:c r="E2" s="14" t="str">
        <x:v>Ovarian cancer</x:v>
      </x:c>
      <x:c r="F2" s="14" t="str">
        <x:v>Oncology / Cancer</x:v>
      </x:c>
      <x:c r="G2" s="14" t="str">
        <x:v>Recommended</x:v>
      </x:c>
      <x:c r="H2" s="14" t="str">
        <x:v>Recommended</x:v>
      </x:c>
      <x:c r="I2" s="14" t="str">
        <x:v>2000/01</x:v>
      </x:c>
      <x:c r="J2" s="18"/>
      <x:c r="K2" s="18"/>
      <x:c r="L2" s="14" t="str">
        <x:v>See NICE guidance evidence/committee discussion</x:v>
      </x:c>
      <x:c r="M2" s="14" t="str">
        <x:v>No</x:v>
      </x:c>
      <x:c r="N2" s="14" t="str">
        <x:v>Not applicable</x:v>
      </x:c>
      <x:c r="O2" s="14"/>
      <x:c r="P2" s="14"/>
      <x:c r="Q2" s="14" t="str">
        <x:v>MTA</x:v>
      </x:c>
      <x:c r="R2" s="14" t="str">
        <x:v>https://www.nice.org.uk/guidance/ta003</x:v>
      </x:c>
      <x:c r="S2" s="14"/>
      <x:c r="T2" s="14"/>
      <x:c r="U2" s="14"/>
      <x:c r="V2" s="14"/>
      <x:c r="W2" s="14"/>
      <x:c r="X2" s="14"/>
      <x:c r="Y2" s="14"/>
      <x:c r="Z2" s="14"/>
      <x:c r="AA2" s="14"/>
      <x:c r="AB2" s="14"/>
      <x:c r="AC2" s="14"/>
      <x:c r="AD2" s="14"/>
      <x:c r="AE2" s="14"/>
      <x:c r="AF2" s="14"/>
      <x:c r="AG2" s="14"/>
      <x:c r="AH2" s="14"/>
      <x:c r="AI2" s="14"/>
      <x:c r="AJ2" s="14"/>
      <x:c r="AK2" s="14"/>
      <x:c r="AL2" s="14"/>
      <x:c r="AM2" s="14"/>
      <x:c r="AN2" s="14"/>
      <x:c r="AO2" s="14"/>
      <x:c r="AP2" s="14" t="str">
        <x:v>https://dmd-browser.nhsbsa.nhs.uk/</x:v>
      </x:c>
      <x:c r="AQ2" s="18" t="n">
        <x:v>2000</x:v>
      </x:c>
      <x:c r="AR2" s="14" t="str">
        <x:v>2000/01</x:v>
      </x:c>
      <x:c r="AS2" s="14" t="str">
        <x:v>paclitaxel | taxol | ovarian cancer | ta003 | oncology / cancer | paclitaxel</x:v>
      </x:c>
      <x:c r="AT2" s="14"/>
      <x:c r="AU2" s="14"/>
      <x:c r="AV2" s="14"/>
      <x:c r="AW2" s="14"/>
      <x:c r="AX2" s="14"/>
      <x:c r="AY2" s="14"/>
      <x:c r="AZ2" s="14"/>
      <x:c r="BA2" s="14"/>
      <x:c r="BB2" s="14"/>
      <x:c r="BC2" s="14"/>
      <x:c r="BD2" s="14"/>
    </x:row>
    <x:row r="3" ht="34" customHeight="1">
      <x:c r="A3" s="14" t="str">
        <x:v>TA006</x:v>
      </x:c>
      <x:c r="B3" s="14" t="str">
        <x:v>Docetaxel</x:v>
      </x:c>
      <x:c r="C3" s="14" t="str">
        <x:v>Docetaxel (NICE extract does not separate brand and generic names)</x:v>
      </x:c>
      <x:c r="D3" s="14" t="str">
        <x:v>Taxotere</x:v>
      </x:c>
      <x:c r="E3" s="14" t="str">
        <x:v>Advanced breast cancer</x:v>
      </x:c>
      <x:c r="F3" s="14" t="str">
        <x:v>Oncology / Cancer</x:v>
      </x:c>
      <x:c r="G3" s="14" t="str">
        <x:v>Recommended</x:v>
      </x:c>
      <x:c r="H3" s="14" t="str">
        <x:v>Recommended</x:v>
      </x:c>
      <x:c r="I3" s="14" t="str">
        <x:v>2000/01</x:v>
      </x:c>
      <x:c r="J3" s="18"/>
      <x:c r="K3" s="18"/>
      <x:c r="L3" s="14" t="str">
        <x:v>Alternative taxane or anthracycline-based chemotherapy</x:v>
      </x:c>
      <x:c r="M3" s="14" t="str">
        <x:v>No</x:v>
      </x:c>
      <x:c r="N3" s="14" t="str">
        <x:v>Not applicable</x:v>
      </x:c>
      <x:c r="O3" s="14"/>
      <x:c r="P3" s="14"/>
      <x:c r="Q3" s="14" t="str">
        <x:v>MTA</x:v>
      </x:c>
      <x:c r="R3" s="14" t="str">
        <x:v>https://www.nice.org.uk/guidance/ta006</x:v>
      </x:c>
      <x:c r="S3" s="14"/>
      <x:c r="T3" s="14"/>
      <x:c r="U3" s="14"/>
      <x:c r="V3" s="14"/>
      <x:c r="W3" s="14"/>
      <x:c r="X3" s="14"/>
      <x:c r="Y3" s="14"/>
      <x:c r="Z3" s="14"/>
      <x:c r="AA3" s="14" t="str">
        <x:v>Not specified</x:v>
      </x:c>
      <x:c r="AB3" s="14" t="str">
        <x:v>Chemotherapy</x:v>
      </x:c>
      <x:c r="AC3" s="14" t="str">
        <x:v>No biomarker gate — clinical diagnosis only</x:v>
      </x:c>
      <x:c r="AD3" s="14" t="str">
        <x:v>No</x:v>
      </x:c>
      <x:c r="AE3" s="14" t="str">
        <x:v>Common</x:v>
      </x:c>
      <x:c r="AF3" s="14" t="str">
        <x:v>Chemotherapy</x:v>
      </x:c>
      <x:c r="AG3" s="14" t="str">
        <x:v>Advanced breast cancer</x:v>
      </x:c>
      <x:c r="AH3" s="14" t="str">
        <x:v>Structured Breast cancer similarity tagging using fixed vocabularies; treatment line, biomarker and comparator reflect the NICE-appraised population. 'Not specified' is used where line/comparator is not cleanly applicable.</x:v>
      </x:c>
      <x:c r="AI3" s="14" t="str">
        <x:v>Not applicable</x:v>
      </x:c>
      <x:c r="AJ3" s="14" t="str">
        <x:v>N/A — this row is not coded as an Optimised NICE recommendation.</x:v>
      </x:c>
      <x:c r="AK3" s="14" t="str">
        <x:v>Not specified</x:v>
      </x:c>
      <x:c r="AL3" s="14" t="str">
        <x:v>No reliable high-cost classification was derived from the public guidance material reviewed.</x:v>
      </x:c>
      <x:c r="AM3" s="14"/>
      <x:c r="AN3" s="14"/>
      <x:c r="AO3" s="14"/>
      <x:c r="AP3" s="14" t="str">
        <x:v>https://dmd-browser.nhsbsa.nhs.uk/</x:v>
      </x:c>
      <x:c r="AQ3" s="18" t="n">
        <x:v>2000</x:v>
      </x:c>
      <x:c r="AR3" s="14" t="str">
        <x:v>2000/01</x:v>
      </x:c>
      <x:c r="AS3" s="14" t="str">
        <x:v>docetaxel | taxotere | advanced breast cancer | ta006 | oncology / cancer | docetaxel</x:v>
      </x:c>
      <x:c r="AT3" s="14"/>
      <x:c r="AU3" s="14"/>
      <x:c r="AV3" s="14"/>
      <x:c r="AW3" s="14"/>
      <x:c r="AX3" s="14"/>
      <x:c r="AY3" s="14"/>
      <x:c r="AZ3" s="14"/>
      <x:c r="BA3" s="14"/>
      <x:c r="BB3" s="14"/>
      <x:c r="BC3" s="14"/>
      <x:c r="BD3" s="14"/>
    </x:row>
    <x:row r="4" ht="34" customHeight="1">
      <x:c r="A4" s="14" t="str">
        <x:v>TA006</x:v>
      </x:c>
      <x:c r="B4" s="14" t="str">
        <x:v>Paclitaxel</x:v>
      </x:c>
      <x:c r="C4" s="14" t="str">
        <x:v>Paclitaxel (NICE extract does not separate brand and generic names)</x:v>
      </x:c>
      <x:c r="D4" s="14" t="str">
        <x:v>Taxol</x:v>
      </x:c>
      <x:c r="E4" s="14" t="str">
        <x:v>Advanced breast cancer</x:v>
      </x:c>
      <x:c r="F4" s="14" t="str">
        <x:v>Oncology / Cancer</x:v>
      </x:c>
      <x:c r="G4" s="14" t="str">
        <x:v>Recommended</x:v>
      </x:c>
      <x:c r="H4" s="14" t="str">
        <x:v>Recommended</x:v>
      </x:c>
      <x:c r="I4" s="14" t="str">
        <x:v>2000/01</x:v>
      </x:c>
      <x:c r="J4" s="18"/>
      <x:c r="K4" s="18"/>
      <x:c r="L4" s="14" t="str">
        <x:v>Alternative taxane or anthracycline-based chemotherapy</x:v>
      </x:c>
      <x:c r="M4" s="14" t="str">
        <x:v>No</x:v>
      </x:c>
      <x:c r="N4" s="14" t="str">
        <x:v>Not applicable</x:v>
      </x:c>
      <x:c r="O4" s="14"/>
      <x:c r="P4" s="14"/>
      <x:c r="Q4" s="14" t="str">
        <x:v>MTA</x:v>
      </x:c>
      <x:c r="R4" s="14" t="str">
        <x:v>https://www.nice.org.uk/guidance/ta006</x:v>
      </x:c>
      <x:c r="S4" s="14"/>
      <x:c r="T4" s="14"/>
      <x:c r="U4" s="14"/>
      <x:c r="V4" s="14"/>
      <x:c r="W4" s="14"/>
      <x:c r="X4" s="14"/>
      <x:c r="Y4" s="14"/>
      <x:c r="Z4" s="14"/>
      <x:c r="AA4" s="14" t="str">
        <x:v>Not specified</x:v>
      </x:c>
      <x:c r="AB4" s="14" t="str">
        <x:v>Chemotherapy</x:v>
      </x:c>
      <x:c r="AC4" s="14" t="str">
        <x:v>No biomarker gate — clinical diagnosis only</x:v>
      </x:c>
      <x:c r="AD4" s="14" t="str">
        <x:v>No</x:v>
      </x:c>
      <x:c r="AE4" s="14" t="str">
        <x:v>Common</x:v>
      </x:c>
      <x:c r="AF4" s="14" t="str">
        <x:v>Chemotherapy</x:v>
      </x:c>
      <x:c r="AG4" s="14" t="str">
        <x:v>Advanced breast cancer</x:v>
      </x:c>
      <x:c r="AH4" s="14" t="str">
        <x:v>Structured Breast cancer similarity tagging using fixed vocabularies; treatment line, biomarker and comparator reflect the NICE-appraised population. 'Not specified' is used where line/comparator is not cleanly applicable.</x:v>
      </x:c>
      <x:c r="AI4" s="14" t="str">
        <x:v>Not applicable</x:v>
      </x:c>
      <x:c r="AJ4" s="14" t="str">
        <x:v>N/A — this row is not coded as an Optimised NICE recommendation.</x:v>
      </x:c>
      <x:c r="AK4" s="14" t="str">
        <x:v>Not specified</x:v>
      </x:c>
      <x:c r="AL4" s="14" t="str">
        <x:v>No reliable high-cost classification was derived from the public guidance material reviewed.</x:v>
      </x:c>
      <x:c r="AM4" s="14"/>
      <x:c r="AN4" s="14"/>
      <x:c r="AO4" s="14"/>
      <x:c r="AP4" s="14" t="str">
        <x:v>https://dmd-browser.nhsbsa.nhs.uk/</x:v>
      </x:c>
      <x:c r="AQ4" s="18" t="n">
        <x:v>2000</x:v>
      </x:c>
      <x:c r="AR4" s="14" t="str">
        <x:v>2000/01</x:v>
      </x:c>
      <x:c r="AS4" s="14" t="str">
        <x:v>paclitaxel | taxol | advanced breast cancer | ta006 | oncology / cancer | paclitaxel</x:v>
      </x:c>
      <x:c r="AT4" s="14"/>
      <x:c r="AU4" s="14"/>
      <x:c r="AV4" s="14"/>
      <x:c r="AW4" s="14"/>
      <x:c r="AX4" s="14"/>
      <x:c r="AY4" s="14"/>
      <x:c r="AZ4" s="14"/>
      <x:c r="BA4" s="14"/>
      <x:c r="BB4" s="14"/>
      <x:c r="BC4" s="14"/>
      <x:c r="BD4" s="14"/>
    </x:row>
    <x:row r="5" ht="34" customHeight="1">
      <x:c r="A5" s="14" t="str">
        <x:v>TA007</x:v>
      </x:c>
      <x:c r="B5" s="14" t="str">
        <x:v>Lansoprazole</x:v>
      </x:c>
      <x:c r="C5" s="14" t="str">
        <x:v>Lansoprazole (NICE extract does not separate brand and generic names)</x:v>
      </x:c>
      <x:c r="D5" s="14" t="str">
        <x:v>Not specified</x:v>
      </x:c>
      <x:c r="E5" s="14" t="str">
        <x:v>dyspepsia</x:v>
      </x:c>
      <x:c r="F5" s="14" t="str">
        <x:v>Gastroenterology / Hepatology</x:v>
      </x:c>
      <x:c r="G5" s="14" t="str">
        <x:v>Recommended</x:v>
      </x:c>
      <x:c r="H5" s="14" t="str">
        <x:v>Recommended</x:v>
      </x:c>
      <x:c r="I5" s="14" t="str">
        <x:v>2000/01</x:v>
      </x:c>
      <x:c r="J5" s="18"/>
      <x:c r="K5" s="18"/>
      <x:c r="L5" s="14" t="str">
        <x:v>See NICE guidance evidence/committee discussion</x:v>
      </x:c>
      <x:c r="M5" s="14" t="str">
        <x:v>No</x:v>
      </x:c>
      <x:c r="N5" s="14" t="str">
        <x:v>Not applicable</x:v>
      </x:c>
      <x:c r="O5" s="14"/>
      <x:c r="P5" s="14"/>
      <x:c r="Q5" s="14" t="str">
        <x:v>MTA</x:v>
      </x:c>
      <x:c r="R5" s="14" t="str">
        <x:v>https://www.nice.org.uk/guidance/ta007</x:v>
      </x:c>
      <x:c r="S5" s="14"/>
      <x:c r="T5" s="14"/>
      <x:c r="U5" s="14"/>
      <x:c r="V5" s="14"/>
      <x:c r="W5" s="14"/>
      <x:c r="X5" s="14"/>
      <x:c r="Y5" s="14"/>
      <x:c r="Z5" s="14"/>
      <x:c r="AA5" s="14"/>
      <x:c r="AB5" s="14"/>
      <x:c r="AC5" s="14"/>
      <x:c r="AD5" s="14"/>
      <x:c r="AE5" s="14"/>
      <x:c r="AF5" s="14"/>
      <x:c r="AG5" s="14"/>
      <x:c r="AH5" s="14"/>
      <x:c r="AI5" s="14"/>
      <x:c r="AJ5" s="14"/>
      <x:c r="AK5" s="14"/>
      <x:c r="AL5" s="14"/>
      <x:c r="AM5" s="14"/>
      <x:c r="AN5" s="14"/>
      <x:c r="AO5" s="14"/>
      <x:c r="AP5" s="14" t="str">
        <x:v>Not specified</x:v>
      </x:c>
      <x:c r="AQ5" s="18" t="n">
        <x:v>2000</x:v>
      </x:c>
      <x:c r="AR5" s="14" t="str">
        <x:v>2000/01</x:v>
      </x:c>
      <x:c r="AS5" s="14" t="str">
        <x:v>lansoprazole | dyspepsia | ta007 | gastroenterology / hepatology | lansoprazole</x:v>
      </x:c>
      <x:c r="AT5" s="14"/>
      <x:c r="AU5" s="14"/>
      <x:c r="AV5" s="14"/>
      <x:c r="AW5" s="14"/>
      <x:c r="AX5" s="14"/>
      <x:c r="AY5" s="14"/>
      <x:c r="AZ5" s="14"/>
      <x:c r="BA5" s="14"/>
      <x:c r="BB5" s="14"/>
      <x:c r="BC5" s="14"/>
      <x:c r="BD5" s="14"/>
    </x:row>
    <x:row r="6" ht="34" customHeight="1">
      <x:c r="A6" s="14" t="str">
        <x:v>TA007</x:v>
      </x:c>
      <x:c r="B6" s="14" t="str">
        <x:v>Omeprazole</x:v>
      </x:c>
      <x:c r="C6" s="14" t="str">
        <x:v>Omeprazole (NICE extract does not separate brand and generic names)</x:v>
      </x:c>
      <x:c r="D6" s="14" t="str">
        <x:v>Not specified</x:v>
      </x:c>
      <x:c r="E6" s="14" t="str">
        <x:v>dyspepsia</x:v>
      </x:c>
      <x:c r="F6" s="14" t="str">
        <x:v>Gastroenterology / Hepatology</x:v>
      </x:c>
      <x:c r="G6" s="14" t="str">
        <x:v>Recommended</x:v>
      </x:c>
      <x:c r="H6" s="14" t="str">
        <x:v>Recommended</x:v>
      </x:c>
      <x:c r="I6" s="14" t="str">
        <x:v>2000/01</x:v>
      </x:c>
      <x:c r="J6" s="18"/>
      <x:c r="K6" s="18"/>
      <x:c r="L6" s="14" t="str">
        <x:v>See NICE guidance evidence/committee discussion</x:v>
      </x:c>
      <x:c r="M6" s="14" t="str">
        <x:v>No</x:v>
      </x:c>
      <x:c r="N6" s="14" t="str">
        <x:v>Not applicable</x:v>
      </x:c>
      <x:c r="O6" s="14"/>
      <x:c r="P6" s="14"/>
      <x:c r="Q6" s="14" t="str">
        <x:v>MTA</x:v>
      </x:c>
      <x:c r="R6" s="14" t="str">
        <x:v>https://www.nice.org.uk/guidance/ta007</x:v>
      </x:c>
      <x:c r="S6" s="14"/>
      <x:c r="T6" s="14"/>
      <x:c r="U6" s="14"/>
      <x:c r="V6" s="14"/>
      <x:c r="W6" s="14"/>
      <x:c r="X6" s="14"/>
      <x:c r="Y6" s="14"/>
      <x:c r="Z6" s="14"/>
      <x:c r="AA6" s="14"/>
      <x:c r="AB6" s="14"/>
      <x:c r="AC6" s="14"/>
      <x:c r="AD6" s="14"/>
      <x:c r="AE6" s="14"/>
      <x:c r="AF6" s="14"/>
      <x:c r="AG6" s="14"/>
      <x:c r="AH6" s="14"/>
      <x:c r="AI6" s="14"/>
      <x:c r="AJ6" s="14"/>
      <x:c r="AK6" s="14"/>
      <x:c r="AL6" s="14"/>
      <x:c r="AM6" s="14"/>
      <x:c r="AN6" s="14"/>
      <x:c r="AO6" s="14"/>
      <x:c r="AP6" s="14" t="str">
        <x:v>Not specified</x:v>
      </x:c>
      <x:c r="AQ6" s="18" t="n">
        <x:v>2000</x:v>
      </x:c>
      <x:c r="AR6" s="14" t="str">
        <x:v>2000/01</x:v>
      </x:c>
      <x:c r="AS6" s="14" t="str">
        <x:v>omeprazole | dyspepsia | ta007 | gastroenterology / hepatology | omeprazole</x:v>
      </x:c>
      <x:c r="AT6" s="14"/>
      <x:c r="AU6" s="14"/>
      <x:c r="AV6" s="14"/>
      <x:c r="AW6" s="14"/>
      <x:c r="AX6" s="14"/>
      <x:c r="AY6" s="14"/>
      <x:c r="AZ6" s="14"/>
      <x:c r="BA6" s="14"/>
      <x:c r="BB6" s="14"/>
      <x:c r="BC6" s="14"/>
      <x:c r="BD6" s="14"/>
    </x:row>
    <x:row r="7" ht="34" customHeight="1">
      <x:c r="A7" s="14" t="str">
        <x:v>TA007</x:v>
      </x:c>
      <x:c r="B7" s="14" t="str">
        <x:v>Pantoprazole</x:v>
      </x:c>
      <x:c r="C7" s="14" t="str">
        <x:v>Pantoprazole (NICE extract does not separate brand and generic names)</x:v>
      </x:c>
      <x:c r="D7" s="14" t="str">
        <x:v>Not specified</x:v>
      </x:c>
      <x:c r="E7" s="14" t="str">
        <x:v>dyspepsia</x:v>
      </x:c>
      <x:c r="F7" s="14" t="str">
        <x:v>Gastroenterology / Hepatology</x:v>
      </x:c>
      <x:c r="G7" s="14" t="str">
        <x:v>Recommended</x:v>
      </x:c>
      <x:c r="H7" s="14" t="str">
        <x:v>Recommended</x:v>
      </x:c>
      <x:c r="I7" s="14" t="str">
        <x:v>2000/01</x:v>
      </x:c>
      <x:c r="J7" s="18"/>
      <x:c r="K7" s="18"/>
      <x:c r="L7" s="14" t="str">
        <x:v>See NICE guidance evidence/committee discussion</x:v>
      </x:c>
      <x:c r="M7" s="14" t="str">
        <x:v>No</x:v>
      </x:c>
      <x:c r="N7" s="14" t="str">
        <x:v>Not applicable</x:v>
      </x:c>
      <x:c r="O7" s="14"/>
      <x:c r="P7" s="14"/>
      <x:c r="Q7" s="14" t="str">
        <x:v>MTA</x:v>
      </x:c>
      <x:c r="R7" s="14" t="str">
        <x:v>https://www.nice.org.uk/guidance/ta007</x:v>
      </x:c>
      <x:c r="S7" s="14"/>
      <x:c r="T7" s="14"/>
      <x:c r="U7" s="14"/>
      <x:c r="V7" s="14"/>
      <x:c r="W7" s="14"/>
      <x:c r="X7" s="14"/>
      <x:c r="Y7" s="14"/>
      <x:c r="Z7" s="14"/>
      <x:c r="AA7" s="14"/>
      <x:c r="AB7" s="14"/>
      <x:c r="AC7" s="14"/>
      <x:c r="AD7" s="14"/>
      <x:c r="AE7" s="14"/>
      <x:c r="AF7" s="14"/>
      <x:c r="AG7" s="14"/>
      <x:c r="AH7" s="14"/>
      <x:c r="AI7" s="14"/>
      <x:c r="AJ7" s="14"/>
      <x:c r="AK7" s="14"/>
      <x:c r="AL7" s="14"/>
      <x:c r="AM7" s="14"/>
      <x:c r="AN7" s="14"/>
      <x:c r="AO7" s="14"/>
      <x:c r="AP7" s="14" t="str">
        <x:v>Not specified</x:v>
      </x:c>
      <x:c r="AQ7" s="18" t="n">
        <x:v>2000</x:v>
      </x:c>
      <x:c r="AR7" s="14" t="str">
        <x:v>2000/01</x:v>
      </x:c>
      <x:c r="AS7" s="14" t="str">
        <x:v>pantoprazole | dyspepsia | ta007 | gastroenterology / hepatology | pantoprazole</x:v>
      </x:c>
      <x:c r="AT7" s="14"/>
      <x:c r="AU7" s="14"/>
      <x:c r="AV7" s="14"/>
      <x:c r="AW7" s="14"/>
      <x:c r="AX7" s="14"/>
      <x:c r="AY7" s="14"/>
      <x:c r="AZ7" s="14"/>
      <x:c r="BA7" s="14"/>
      <x:c r="BB7" s="14"/>
      <x:c r="BC7" s="14"/>
      <x:c r="BD7" s="14"/>
    </x:row>
    <x:row r="8" ht="34" customHeight="1">
      <x:c r="A8" s="14" t="str">
        <x:v>TA007</x:v>
      </x:c>
      <x:c r="B8" s="14" t="str">
        <x:v>Rabeprazole</x:v>
      </x:c>
      <x:c r="C8" s="14" t="str">
        <x:v>Rabeprazole (NICE extract does not separate brand and generic names)</x:v>
      </x:c>
      <x:c r="D8" s="14" t="str">
        <x:v>Not specified</x:v>
      </x:c>
      <x:c r="E8" s="14" t="str">
        <x:v>dyspepsia</x:v>
      </x:c>
      <x:c r="F8" s="14" t="str">
        <x:v>Gastroenterology / Hepatology</x:v>
      </x:c>
      <x:c r="G8" s="14" t="str">
        <x:v>Recommended</x:v>
      </x:c>
      <x:c r="H8" s="14" t="str">
        <x:v>Recommended</x:v>
      </x:c>
      <x:c r="I8" s="14" t="str">
        <x:v>2000/01</x:v>
      </x:c>
      <x:c r="J8" s="18"/>
      <x:c r="K8" s="18"/>
      <x:c r="L8" s="14" t="str">
        <x:v>See NICE guidance evidence/committee discussion</x:v>
      </x:c>
      <x:c r="M8" s="14" t="str">
        <x:v>No</x:v>
      </x:c>
      <x:c r="N8" s="14" t="str">
        <x:v>Not applicable</x:v>
      </x:c>
      <x:c r="O8" s="14"/>
      <x:c r="P8" s="14"/>
      <x:c r="Q8" s="14" t="str">
        <x:v>MTA</x:v>
      </x:c>
      <x:c r="R8" s="14" t="str">
        <x:v>https://www.nice.org.uk/guidance/ta007</x:v>
      </x:c>
      <x:c r="S8" s="14"/>
      <x:c r="T8" s="14"/>
      <x:c r="U8" s="14"/>
      <x:c r="V8" s="14"/>
      <x:c r="W8" s="14"/>
      <x:c r="X8" s="14"/>
      <x:c r="Y8" s="14"/>
      <x:c r="Z8" s="14"/>
      <x:c r="AA8" s="14"/>
      <x:c r="AB8" s="14"/>
      <x:c r="AC8" s="14"/>
      <x:c r="AD8" s="14"/>
      <x:c r="AE8" s="14"/>
      <x:c r="AF8" s="14"/>
      <x:c r="AG8" s="14"/>
      <x:c r="AH8" s="14"/>
      <x:c r="AI8" s="14"/>
      <x:c r="AJ8" s="14"/>
      <x:c r="AK8" s="14"/>
      <x:c r="AL8" s="14"/>
      <x:c r="AM8" s="14"/>
      <x:c r="AN8" s="14"/>
      <x:c r="AO8" s="14"/>
      <x:c r="AP8" s="14" t="str">
        <x:v>Not specified</x:v>
      </x:c>
      <x:c r="AQ8" s="18" t="n">
        <x:v>2000</x:v>
      </x:c>
      <x:c r="AR8" s="14" t="str">
        <x:v>2000/01</x:v>
      </x:c>
      <x:c r="AS8" s="14" t="str">
        <x:v>rabeprazole | dyspepsia | ta007 | gastroenterology / hepatology | rabeprazole</x:v>
      </x:c>
      <x:c r="AT8" s="14"/>
      <x:c r="AU8" s="14"/>
      <x:c r="AV8" s="14"/>
      <x:c r="AW8" s="14"/>
      <x:c r="AX8" s="14"/>
      <x:c r="AY8" s="14"/>
      <x:c r="AZ8" s="14"/>
      <x:c r="BA8" s="14"/>
      <x:c r="BB8" s="14"/>
      <x:c r="BC8" s="14"/>
      <x:c r="BD8" s="14"/>
    </x:row>
    <x:row r="9" ht="34" customHeight="1">
      <x:c r="A9" s="14" t="str">
        <x:v>TA009</x:v>
      </x:c>
      <x:c r="B9" s="14" t="str">
        <x:v>Rosiglitazone</x:v>
      </x:c>
      <x:c r="C9" s="14" t="str">
        <x:v>Rosiglitazone (NICE extract does not separate brand and generic names)</x:v>
      </x:c>
      <x:c r="D9" s="14" t="str">
        <x:v>Not specified</x:v>
      </x:c>
      <x:c r="E9" s="14" t="str">
        <x:v>Type 2 diabetes</x:v>
      </x:c>
      <x:c r="F9" s="14" t="str">
        <x:v>Endocrine / Metabolic</x:v>
      </x:c>
      <x:c r="G9" s="14" t="str">
        <x:v>Recommended</x:v>
      </x:c>
      <x:c r="H9" s="14" t="str">
        <x:v>Recommended</x:v>
      </x:c>
      <x:c r="I9" s="14" t="str">
        <x:v>2000/01</x:v>
      </x:c>
      <x:c r="J9" s="18"/>
      <x:c r="K9" s="18"/>
      <x:c r="L9" s="14" t="str">
        <x:v>See NICE guidance evidence/committee discussion</x:v>
      </x:c>
      <x:c r="M9" s="14" t="str">
        <x:v>No</x:v>
      </x:c>
      <x:c r="N9" s="14" t="str">
        <x:v>Not applicable</x:v>
      </x:c>
      <x:c r="O9" s="14"/>
      <x:c r="P9" s="14"/>
      <x:c r="Q9" s="14" t="str">
        <x:v>MTA</x:v>
      </x:c>
      <x:c r="R9" s="14" t="str">
        <x:v>https://www.nice.org.uk/guidance/ta009</x:v>
      </x:c>
      <x:c r="S9" s="14"/>
      <x:c r="T9" s="14"/>
      <x:c r="U9" s="14"/>
      <x:c r="V9" s="14"/>
      <x:c r="W9" s="14"/>
      <x:c r="X9" s="14"/>
      <x:c r="Y9" s="14"/>
      <x:c r="Z9" s="14"/>
      <x:c r="AA9" s="14"/>
      <x:c r="AB9" s="14"/>
      <x:c r="AC9" s="14"/>
      <x:c r="AD9" s="14"/>
      <x:c r="AE9" s="14"/>
      <x:c r="AF9" s="14"/>
      <x:c r="AG9" s="14"/>
      <x:c r="AH9" s="14"/>
      <x:c r="AI9" s="14"/>
      <x:c r="AJ9" s="14"/>
      <x:c r="AK9" s="14"/>
      <x:c r="AL9" s="14"/>
      <x:c r="AM9" s="14"/>
      <x:c r="AN9" s="14"/>
      <x:c r="AO9" s="14"/>
      <x:c r="AP9" s="14" t="str">
        <x:v>Not specified</x:v>
      </x:c>
      <x:c r="AQ9" s="18" t="n">
        <x:v>2000</x:v>
      </x:c>
      <x:c r="AR9" s="14" t="str">
        <x:v>2000/01</x:v>
      </x:c>
      <x:c r="AS9" s="14" t="str">
        <x:v>rosiglitazone | type 2 diabetes | ta009 | endocrine / metabolic | rosiglitazone</x:v>
      </x:c>
      <x:c r="AT9" s="14"/>
      <x:c r="AU9" s="14"/>
      <x:c r="AV9" s="14"/>
      <x:c r="AW9" s="14"/>
      <x:c r="AX9" s="14"/>
      <x:c r="AY9" s="14"/>
      <x:c r="AZ9" s="14"/>
      <x:c r="BA9" s="14"/>
      <x:c r="BB9" s="14"/>
      <x:c r="BC9" s="14"/>
      <x:c r="BD9" s="14"/>
    </x:row>
    <x:row r="10" ht="34" customHeight="1">
      <x:c r="A10" s="14" t="str">
        <x:v>TA012</x:v>
      </x:c>
      <x:c r="B10" s="14" t="str">
        <x:v>Abciximab (intravenous)</x:v>
      </x:c>
      <x:c r="C10" s="14" t="str">
        <x:v>Abciximab (intravenous) (NICE extract does not separate brand and generic names)</x:v>
      </x:c>
      <x:c r="D10" s="14" t="str">
        <x:v>Not specified</x:v>
      </x:c>
      <x:c r="E10" s="14" t="str">
        <x:v>Acute coronary syndromes</x:v>
      </x:c>
      <x:c r="F10" s="14" t="str">
        <x:v>Cardiovascular</x:v>
      </x:c>
      <x:c r="G10" s="14" t="str">
        <x:v>Recommended</x:v>
      </x:c>
      <x:c r="H10" s="14" t="str">
        <x:v>Recommended</x:v>
      </x:c>
      <x:c r="I10" s="14" t="str">
        <x:v>2000/01</x:v>
      </x:c>
      <x:c r="J10" s="18"/>
      <x:c r="K10" s="18"/>
      <x:c r="L10" s="14" t="str">
        <x:v>See NICE guidance evidence/committee discussion</x:v>
      </x:c>
      <x:c r="M10" s="14" t="str">
        <x:v>No</x:v>
      </x:c>
      <x:c r="N10" s="14" t="str">
        <x:v>Not applicable</x:v>
      </x:c>
      <x:c r="O10" s="14"/>
      <x:c r="P10" s="14"/>
      <x:c r="Q10" s="14" t="str">
        <x:v>MTA</x:v>
      </x:c>
      <x:c r="R10" s="14" t="str">
        <x:v>https://www.nice.org.uk/guidance/ta012</x:v>
      </x:c>
      <x:c r="S10" s="14"/>
      <x:c r="T10" s="14"/>
      <x:c r="U10" s="14"/>
      <x:c r="V10" s="14"/>
      <x:c r="W10" s="14"/>
      <x:c r="X10" s="14"/>
      <x:c r="Y10" s="14"/>
      <x:c r="Z10" s="14"/>
      <x:c r="AA10" s="14"/>
      <x:c r="AB10" s="14"/>
      <x:c r="AC10" s="14"/>
      <x:c r="AD10" s="14"/>
      <x:c r="AE10" s="14"/>
      <x:c r="AF10" s="14"/>
      <x:c r="AG10" s="14"/>
      <x:c r="AH10" s="14"/>
      <x:c r="AI10" s="14"/>
      <x:c r="AJ10" s="14"/>
      <x:c r="AK10" s="14"/>
      <x:c r="AL10" s="14"/>
      <x:c r="AM10" s="14"/>
      <x:c r="AN10" s="14"/>
      <x:c r="AO10" s="14"/>
      <x:c r="AP10" s="14" t="str">
        <x:v>Not specified</x:v>
      </x:c>
      <x:c r="AQ10" s="18" t="n">
        <x:v>2000</x:v>
      </x:c>
      <x:c r="AR10" s="14" t="str">
        <x:v>2000/01</x:v>
      </x:c>
      <x:c r="AS10" s="14" t="str">
        <x:v>abciximab (intravenous) | acute coronary syndromes | ta012 | cardiovascular | abciximab</x:v>
      </x:c>
      <x:c r="AT10" s="14"/>
      <x:c r="AU10" s="14"/>
      <x:c r="AV10" s="14"/>
      <x:c r="AW10" s="14"/>
      <x:c r="AX10" s="14"/>
      <x:c r="AY10" s="14"/>
      <x:c r="AZ10" s="14"/>
      <x:c r="BA10" s="14"/>
      <x:c r="BB10" s="14"/>
      <x:c r="BC10" s="14"/>
      <x:c r="BD10" s="14"/>
    </x:row>
    <x:row r="11" ht="34" customHeight="1">
      <x:c r="A11" s="14" t="str">
        <x:v>TA012</x:v>
      </x:c>
      <x:c r="B11" s="14" t="str">
        <x:v>Eptifibatide (intravenous)</x:v>
      </x:c>
      <x:c r="C11" s="14" t="str">
        <x:v>Eptifibatide (intravenous) (NICE extract does not separate brand and generic names)</x:v>
      </x:c>
      <x:c r="D11" s="14" t="str">
        <x:v>Not specified</x:v>
      </x:c>
      <x:c r="E11" s="14" t="str">
        <x:v>Acute coronary syndromes</x:v>
      </x:c>
      <x:c r="F11" s="14" t="str">
        <x:v>Cardiovascular</x:v>
      </x:c>
      <x:c r="G11" s="14" t="str">
        <x:v>Recommended</x:v>
      </x:c>
      <x:c r="H11" s="14" t="str">
        <x:v>Recommended</x:v>
      </x:c>
      <x:c r="I11" s="14" t="str">
        <x:v>2000/01</x:v>
      </x:c>
      <x:c r="J11" s="18"/>
      <x:c r="K11" s="18"/>
      <x:c r="L11" s="14" t="str">
        <x:v>See NICE guidance evidence/committee discussion</x:v>
      </x:c>
      <x:c r="M11" s="14" t="str">
        <x:v>No</x:v>
      </x:c>
      <x:c r="N11" s="14" t="str">
        <x:v>Not applicable</x:v>
      </x:c>
      <x:c r="O11" s="14"/>
      <x:c r="P11" s="14"/>
      <x:c r="Q11" s="14" t="str">
        <x:v>MTA</x:v>
      </x:c>
      <x:c r="R11" s="14" t="str">
        <x:v>https://www.nice.org.uk/guidance/ta012</x:v>
      </x:c>
      <x:c r="S11" s="14"/>
      <x:c r="T11" s="14"/>
      <x:c r="U11" s="14"/>
      <x:c r="V11" s="14"/>
      <x:c r="W11" s="14"/>
      <x:c r="X11" s="14"/>
      <x:c r="Y11" s="14"/>
      <x:c r="Z11" s="14"/>
      <x:c r="AA11" s="14"/>
      <x:c r="AB11" s="14"/>
      <x:c r="AC11" s="14"/>
      <x:c r="AD11" s="14"/>
      <x:c r="AE11" s="14"/>
      <x:c r="AF11" s="14"/>
      <x:c r="AG11" s="14"/>
      <x:c r="AH11" s="14"/>
      <x:c r="AI11" s="14"/>
      <x:c r="AJ11" s="14"/>
      <x:c r="AK11" s="14"/>
      <x:c r="AL11" s="14"/>
      <x:c r="AM11" s="14"/>
      <x:c r="AN11" s="14"/>
      <x:c r="AO11" s="14"/>
      <x:c r="AP11" s="14" t="str">
        <x:v>Not specified</x:v>
      </x:c>
      <x:c r="AQ11" s="18" t="n">
        <x:v>2000</x:v>
      </x:c>
      <x:c r="AR11" s="14" t="str">
        <x:v>2000/01</x:v>
      </x:c>
      <x:c r="AS11" s="14" t="str">
        <x:v>eptifibatide (intravenous) | acute coronary syndromes | ta012 | cardiovascular | eptifibatide</x:v>
      </x:c>
      <x:c r="AT11" s="14"/>
      <x:c r="AU11" s="14"/>
      <x:c r="AV11" s="14"/>
      <x:c r="AW11" s="14"/>
      <x:c r="AX11" s="14"/>
      <x:c r="AY11" s="14"/>
      <x:c r="AZ11" s="14"/>
      <x:c r="BA11" s="14"/>
      <x:c r="BB11" s="14"/>
      <x:c r="BC11" s="14"/>
      <x:c r="BD11" s="14"/>
    </x:row>
    <x:row r="12" ht="34" customHeight="1">
      <x:c r="A12" s="14" t="str">
        <x:v>TA012</x:v>
      </x:c>
      <x:c r="B12" s="14" t="str">
        <x:v>Tirofiban (intravenous)</x:v>
      </x:c>
      <x:c r="C12" s="14" t="str">
        <x:v>Tirofiban (intravenous) (NICE extract does not separate brand and generic names)</x:v>
      </x:c>
      <x:c r="D12" s="14" t="str">
        <x:v>Not specified</x:v>
      </x:c>
      <x:c r="E12" s="14" t="str">
        <x:v>Acute coronary syndromes</x:v>
      </x:c>
      <x:c r="F12" s="14" t="str">
        <x:v>Cardiovascular</x:v>
      </x:c>
      <x:c r="G12" s="14" t="str">
        <x:v>Recommended</x:v>
      </x:c>
      <x:c r="H12" s="14" t="str">
        <x:v>Recommended</x:v>
      </x:c>
      <x:c r="I12" s="14" t="str">
        <x:v>2000/01</x:v>
      </x:c>
      <x:c r="J12" s="18"/>
      <x:c r="K12" s="18"/>
      <x:c r="L12" s="14" t="str">
        <x:v>See NICE guidance evidence/committee discussion</x:v>
      </x:c>
      <x:c r="M12" s="14" t="str">
        <x:v>No</x:v>
      </x:c>
      <x:c r="N12" s="14" t="str">
        <x:v>Not applicable</x:v>
      </x:c>
      <x:c r="O12" s="14"/>
      <x:c r="P12" s="14"/>
      <x:c r="Q12" s="14" t="str">
        <x:v>MTA</x:v>
      </x:c>
      <x:c r="R12" s="14" t="str">
        <x:v>https://www.nice.org.uk/guidance/ta012</x:v>
      </x:c>
      <x:c r="S12" s="14"/>
      <x:c r="T12" s="14"/>
      <x:c r="U12" s="14"/>
      <x:c r="V12" s="14"/>
      <x:c r="W12" s="14"/>
      <x:c r="X12" s="14"/>
      <x:c r="Y12" s="14"/>
      <x:c r="Z12" s="14"/>
      <x:c r="AA12" s="14"/>
      <x:c r="AB12" s="14"/>
      <x:c r="AC12" s="14"/>
      <x:c r="AD12" s="14"/>
      <x:c r="AE12" s="14"/>
      <x:c r="AF12" s="14"/>
      <x:c r="AG12" s="14"/>
      <x:c r="AH12" s="14"/>
      <x:c r="AI12" s="14"/>
      <x:c r="AJ12" s="14"/>
      <x:c r="AK12" s="14"/>
      <x:c r="AL12" s="14"/>
      <x:c r="AM12" s="14"/>
      <x:c r="AN12" s="14"/>
      <x:c r="AO12" s="14"/>
      <x:c r="AP12" s="14" t="str">
        <x:v>Not specified</x:v>
      </x:c>
      <x:c r="AQ12" s="18" t="n">
        <x:v>2000</x:v>
      </x:c>
      <x:c r="AR12" s="14" t="str">
        <x:v>2000/01</x:v>
      </x:c>
      <x:c r="AS12" s="14" t="str">
        <x:v>tirofiban (intravenous) | acute coronary syndromes | ta012 | cardiovascular | tirofiban</x:v>
      </x:c>
      <x:c r="AT12" s="14"/>
      <x:c r="AU12" s="14"/>
      <x:c r="AV12" s="14"/>
      <x:c r="AW12" s="14"/>
      <x:c r="AX12" s="14"/>
      <x:c r="AY12" s="14"/>
      <x:c r="AZ12" s="14"/>
      <x:c r="BA12" s="14"/>
      <x:c r="BB12" s="14"/>
      <x:c r="BC12" s="14"/>
      <x:c r="BD12" s="14"/>
    </x:row>
    <x:row r="13" ht="34" customHeight="1">
      <x:c r="A13" s="14" t="str">
        <x:v>TA013</x:v>
      </x:c>
      <x:c r="B13" s="14" t="str">
        <x:v>Methylphenidate</x:v>
      </x:c>
      <x:c r="C13" s="14" t="str">
        <x:v>Methylphenidate (NICE extract does not separate brand and generic names)</x:v>
      </x:c>
      <x:c r="D13" s="14" t="str">
        <x:v>Not specified</x:v>
      </x:c>
      <x:c r="E13" s="14" t="str">
        <x:v>ADHD</x:v>
      </x:c>
      <x:c r="F13" s="14" t="str">
        <x:v>Neurology</x:v>
      </x:c>
      <x:c r="G13" s="14" t="str">
        <x:v>Recommended</x:v>
      </x:c>
      <x:c r="H13" s="14" t="str">
        <x:v>Recommended</x:v>
      </x:c>
      <x:c r="I13" s="14" t="str">
        <x:v>2000/01</x:v>
      </x:c>
      <x:c r="J13" s="18"/>
      <x:c r="K13" s="18"/>
      <x:c r="L13" s="14" t="str">
        <x:v>See NICE guidance evidence/committee discussion</x:v>
      </x:c>
      <x:c r="M13" s="14" t="str">
        <x:v>No</x:v>
      </x:c>
      <x:c r="N13" s="14" t="str">
        <x:v>Not applicable</x:v>
      </x:c>
      <x:c r="O13" s="14"/>
      <x:c r="P13" s="14"/>
      <x:c r="Q13" s="14" t="str">
        <x:v>MTA</x:v>
      </x:c>
      <x:c r="R13" s="14" t="str">
        <x:v>https://www.nice.org.uk/guidance/ta013</x:v>
      </x:c>
      <x:c r="S13" s="14"/>
      <x:c r="T13" s="14"/>
      <x:c r="U13" s="14"/>
      <x:c r="V13" s="14"/>
      <x:c r="W13" s="14"/>
      <x:c r="X13" s="14"/>
      <x:c r="Y13" s="14"/>
      <x:c r="Z13" s="14"/>
      <x:c r="AA13" s="14"/>
      <x:c r="AB13" s="14"/>
      <x:c r="AC13" s="14"/>
      <x:c r="AD13" s="14"/>
      <x:c r="AE13" s="14"/>
      <x:c r="AF13" s="14"/>
      <x:c r="AG13" s="14"/>
      <x:c r="AH13" s="14"/>
      <x:c r="AI13" s="14"/>
      <x:c r="AJ13" s="14"/>
      <x:c r="AK13" s="14"/>
      <x:c r="AL13" s="14"/>
      <x:c r="AM13" s="14"/>
      <x:c r="AN13" s="14"/>
      <x:c r="AO13" s="14"/>
      <x:c r="AP13" s="14" t="str">
        <x:v>Not specified</x:v>
      </x:c>
      <x:c r="AQ13" s="18" t="n">
        <x:v>2000</x:v>
      </x:c>
      <x:c r="AR13" s="14" t="str">
        <x:v>2000/01</x:v>
      </x:c>
      <x:c r="AS13" s="14" t="str">
        <x:v>methylphenidate | adhd | ta013 | neurology | methylphenidate</x:v>
      </x:c>
      <x:c r="AT13" s="14"/>
      <x:c r="AU13" s="14"/>
      <x:c r="AV13" s="14"/>
      <x:c r="AW13" s="14"/>
      <x:c r="AX13" s="14"/>
      <x:c r="AY13" s="14"/>
      <x:c r="AZ13" s="14"/>
      <x:c r="BA13" s="14"/>
      <x:c r="BB13" s="14"/>
      <x:c r="BC13" s="14"/>
      <x:c r="BD13" s="14"/>
    </x:row>
    <x:row r="14" ht="34" customHeight="1">
      <x:c r="A14" s="14" t="str">
        <x:v>TA014</x:v>
      </x:c>
      <x:c r="B14" s="14" t="str">
        <x:v>Interferon alpha</x:v>
      </x:c>
      <x:c r="C14" s="14" t="str">
        <x:v>Interferon alpha (NICE extract does not separate brand and generic names)</x:v>
      </x:c>
      <x:c r="D14" s="14" t="str">
        <x:v>Not specified</x:v>
      </x:c>
      <x:c r="E14" s="14" t="str">
        <x:v>Hepatitis C</x:v>
      </x:c>
      <x:c r="F14" s="14" t="str">
        <x:v>Infectious disease</x:v>
      </x:c>
      <x:c r="G14" s="14" t="str">
        <x:v>Recommended</x:v>
      </x:c>
      <x:c r="H14" s="14" t="str">
        <x:v>Recommended</x:v>
      </x:c>
      <x:c r="I14" s="14" t="str">
        <x:v>2000/01</x:v>
      </x:c>
      <x:c r="J14" s="18"/>
      <x:c r="K14" s="18"/>
      <x:c r="L14" s="14" t="str">
        <x:v>See NICE guidance evidence/committee discussion</x:v>
      </x:c>
      <x:c r="M14" s="14" t="str">
        <x:v>No</x:v>
      </x:c>
      <x:c r="N14" s="14" t="str">
        <x:v>Not applicable</x:v>
      </x:c>
      <x:c r="O14" s="14"/>
      <x:c r="P14" s="14"/>
      <x:c r="Q14" s="14" t="str">
        <x:v>MTA</x:v>
      </x:c>
      <x:c r="R14" s="14" t="str">
        <x:v>https://www.nice.org.uk/guidance/ta014</x:v>
      </x:c>
      <x:c r="S14" s="14"/>
      <x:c r="T14" s="14"/>
      <x:c r="U14" s="14"/>
      <x:c r="V14" s="14"/>
      <x:c r="W14" s="14"/>
      <x:c r="X14" s="14"/>
      <x:c r="Y14" s="14"/>
      <x:c r="Z14" s="14"/>
      <x:c r="AA14" s="14"/>
      <x:c r="AB14" s="14"/>
      <x:c r="AC14" s="14"/>
      <x:c r="AD14" s="14"/>
      <x:c r="AE14" s="14"/>
      <x:c r="AF14" s="14"/>
      <x:c r="AG14" s="14"/>
      <x:c r="AH14" s="14"/>
      <x:c r="AI14" s="14"/>
      <x:c r="AJ14" s="14"/>
      <x:c r="AK14" s="14"/>
      <x:c r="AL14" s="14"/>
      <x:c r="AM14" s="14"/>
      <x:c r="AN14" s="14"/>
      <x:c r="AO14" s="14"/>
      <x:c r="AP14" s="14" t="str">
        <x:v>Not specified</x:v>
      </x:c>
      <x:c r="AQ14" s="18" t="n">
        <x:v>2000</x:v>
      </x:c>
      <x:c r="AR14" s="14" t="str">
        <x:v>2000/01</x:v>
      </x:c>
      <x:c r="AS14" s="14" t="str">
        <x:v>interferon alpha | hepatitis c | ta014 | infectious disease | interferon alpha</x:v>
      </x:c>
      <x:c r="AT14" s="14"/>
      <x:c r="AU14" s="14"/>
      <x:c r="AV14" s="14"/>
      <x:c r="AW14" s="14"/>
      <x:c r="AX14" s="14"/>
      <x:c r="AY14" s="14"/>
      <x:c r="AZ14" s="14"/>
      <x:c r="BA14" s="14"/>
      <x:c r="BB14" s="14"/>
      <x:c r="BC14" s="14"/>
      <x:c r="BD14" s="14"/>
    </x:row>
    <x:row r="15" ht="34" customHeight="1">
      <x:c r="A15" s="14" t="str">
        <x:v>TA014</x:v>
      </x:c>
      <x:c r="B15" s="14" t="str">
        <x:v>Ribavirin and interferon alpha combination therapy</x:v>
      </x:c>
      <x:c r="C15" s="14" t="str">
        <x:v>Ribavirin and interferon alpha combination therapy (NICE extract does not separate brand and generic names)</x:v>
      </x:c>
      <x:c r="D15" s="14" t="str">
        <x:v>Not specified</x:v>
      </x:c>
      <x:c r="E15" s="14" t="str">
        <x:v>Hepatitis C</x:v>
      </x:c>
      <x:c r="F15" s="14" t="str">
        <x:v>Infectious disease</x:v>
      </x:c>
      <x:c r="G15" s="14" t="str">
        <x:v>Recommended</x:v>
      </x:c>
      <x:c r="H15" s="14" t="str">
        <x:v>Recommended</x:v>
      </x:c>
      <x:c r="I15" s="14" t="str">
        <x:v>2000/01</x:v>
      </x:c>
      <x:c r="J15" s="18"/>
      <x:c r="K15" s="18"/>
      <x:c r="L15" s="14" t="str">
        <x:v>See NICE guidance evidence/committee discussion</x:v>
      </x:c>
      <x:c r="M15" s="14" t="str">
        <x:v>No</x:v>
      </x:c>
      <x:c r="N15" s="14" t="str">
        <x:v>Not applicable</x:v>
      </x:c>
      <x:c r="O15" s="14"/>
      <x:c r="P15" s="14"/>
      <x:c r="Q15" s="14" t="str">
        <x:v>MTA</x:v>
      </x:c>
      <x:c r="R15" s="14" t="str">
        <x:v>https://www.nice.org.uk/guidance/ta014</x:v>
      </x:c>
      <x:c r="S15" s="14"/>
      <x:c r="T15" s="14"/>
      <x:c r="U15" s="14"/>
      <x:c r="V15" s="14"/>
      <x:c r="W15" s="14"/>
      <x:c r="X15" s="14"/>
      <x:c r="Y15" s="14"/>
      <x:c r="Z15" s="14"/>
      <x:c r="AA15" s="14"/>
      <x:c r="AB15" s="14"/>
      <x:c r="AC15" s="14"/>
      <x:c r="AD15" s="14"/>
      <x:c r="AE15" s="14"/>
      <x:c r="AF15" s="14"/>
      <x:c r="AG15" s="14"/>
      <x:c r="AH15" s="14"/>
      <x:c r="AI15" s="14"/>
      <x:c r="AJ15" s="14"/>
      <x:c r="AK15" s="14"/>
      <x:c r="AL15" s="14"/>
      <x:c r="AM15" s="14"/>
      <x:c r="AN15" s="14"/>
      <x:c r="AO15" s="14"/>
      <x:c r="AP15" s="14" t="str">
        <x:v>Not specified</x:v>
      </x:c>
      <x:c r="AQ15" s="18" t="n">
        <x:v>2000</x:v>
      </x:c>
      <x:c r="AR15" s="14" t="str">
        <x:v>2000/01</x:v>
      </x:c>
      <x:c r="AS15" s="14" t="str">
        <x:v>ribavirin and interferon alpha combination therapy | hepatitis c | ta014 | infectious disease | ribavirin</x:v>
      </x:c>
      <x:c r="AT15" s="14"/>
      <x:c r="AU15" s="14"/>
      <x:c r="AV15" s="14"/>
      <x:c r="AW15" s="14"/>
      <x:c r="AX15" s="14"/>
      <x:c r="AY15" s="14"/>
      <x:c r="AZ15" s="14"/>
      <x:c r="BA15" s="14"/>
      <x:c r="BB15" s="14"/>
      <x:c r="BC15" s="14"/>
      <x:c r="BD15" s="14"/>
    </x:row>
    <x:row r="16" ht="34" customHeight="1">
      <x:c r="A16" s="14" t="str">
        <x:v>TA015</x:v>
      </x:c>
      <x:c r="B16" s="14" t="str">
        <x:v>Zanamivir</x:v>
      </x:c>
      <x:c r="C16" s="14" t="str">
        <x:v>Zanamivir (NICE extract does not separate brand and generic names)</x:v>
      </x:c>
      <x:c r="D16" s="14" t="str">
        <x:v>Not specified</x:v>
      </x:c>
      <x:c r="E16" s="14" t="str">
        <x:v>Flu</x:v>
      </x:c>
      <x:c r="F16" s="14" t="str">
        <x:v>Infectious disease</x:v>
      </x:c>
      <x:c r="G16" s="14" t="str">
        <x:v>Recommended</x:v>
      </x:c>
      <x:c r="H16" s="14" t="str">
        <x:v>Recommended</x:v>
      </x:c>
      <x:c r="I16" s="14" t="str">
        <x:v>2000/01</x:v>
      </x:c>
      <x:c r="J16" s="18"/>
      <x:c r="K16" s="18"/>
      <x:c r="L16" s="14" t="str">
        <x:v>See NICE guidance evidence/committee discussion</x:v>
      </x:c>
      <x:c r="M16" s="14" t="str">
        <x:v>No</x:v>
      </x:c>
      <x:c r="N16" s="14" t="str">
        <x:v>Not applicable</x:v>
      </x:c>
      <x:c r="O16" s="14"/>
      <x:c r="P16" s="14"/>
      <x:c r="Q16" s="14" t="str">
        <x:v>MTA</x:v>
      </x:c>
      <x:c r="R16" s="14" t="str">
        <x:v>https://www.nice.org.uk/guidance/ta015</x:v>
      </x:c>
      <x:c r="S16" s="14"/>
      <x:c r="T16" s="14"/>
      <x:c r="U16" s="14"/>
      <x:c r="V16" s="14"/>
      <x:c r="W16" s="14"/>
      <x:c r="X16" s="14"/>
      <x:c r="Y16" s="14"/>
      <x:c r="Z16" s="14"/>
      <x:c r="AA16" s="14"/>
      <x:c r="AB16" s="14"/>
      <x:c r="AC16" s="14"/>
      <x:c r="AD16" s="14"/>
      <x:c r="AE16" s="14"/>
      <x:c r="AF16" s="14"/>
      <x:c r="AG16" s="14"/>
      <x:c r="AH16" s="14"/>
      <x:c r="AI16" s="14"/>
      <x:c r="AJ16" s="14"/>
      <x:c r="AK16" s="14"/>
      <x:c r="AL16" s="14"/>
      <x:c r="AM16" s="14"/>
      <x:c r="AN16" s="14"/>
      <x:c r="AO16" s="14"/>
      <x:c r="AP16" s="14" t="str">
        <x:v>Not specified</x:v>
      </x:c>
      <x:c r="AQ16" s="18" t="n">
        <x:v>2000</x:v>
      </x:c>
      <x:c r="AR16" s="14" t="str">
        <x:v>2000/01</x:v>
      </x:c>
      <x:c r="AS16" s="14" t="str">
        <x:v>zanamivir | flu | ta015 | infectious disease | zanamivir</x:v>
      </x:c>
      <x:c r="AT16" s="14"/>
      <x:c r="AU16" s="14"/>
      <x:c r="AV16" s="14"/>
      <x:c r="AW16" s="14"/>
      <x:c r="AX16" s="14"/>
      <x:c r="AY16" s="14"/>
      <x:c r="AZ16" s="14"/>
      <x:c r="BA16" s="14"/>
      <x:c r="BB16" s="14"/>
      <x:c r="BC16" s="14"/>
      <x:c r="BD16" s="14"/>
    </x:row>
    <x:row r="17" ht="34" customHeight="1">
      <x:c r="A17" s="14" t="str">
        <x:v>TA019</x:v>
      </x:c>
      <x:c r="B17" s="14" t="str">
        <x:v>Donepezil</x:v>
      </x:c>
      <x:c r="C17" s="14" t="str">
        <x:v>Donepezil (NICE extract does not separate brand and generic names)</x:v>
      </x:c>
      <x:c r="D17" s="14" t="str">
        <x:v>Not specified</x:v>
      </x:c>
      <x:c r="E17" s="14" t="str">
        <x:v>Alzheimer's disease</x:v>
      </x:c>
      <x:c r="F17" s="14" t="str">
        <x:v>Neurology</x:v>
      </x:c>
      <x:c r="G17" s="14" t="str">
        <x:v>Optimised</x:v>
      </x:c>
      <x:c r="H17" s="14" t="str">
        <x:v>Optimised</x:v>
      </x:c>
      <x:c r="I17" s="14" t="str">
        <x:v>2000/01</x:v>
      </x:c>
      <x:c r="J17" s="18"/>
      <x:c r="K17" s="18"/>
      <x:c r="L17" s="14" t="str">
        <x:v>See NICE guidance evidence/committee discussion</x:v>
      </x:c>
      <x:c r="M17" s="14" t="str">
        <x:v>No</x:v>
      </x:c>
      <x:c r="N17" s="14" t="str">
        <x:v>Not applicable</x:v>
      </x:c>
      <x:c r="O17" s="14"/>
      <x:c r="P17" s="14"/>
      <x:c r="Q17" s="14" t="str">
        <x:v>MTA</x:v>
      </x:c>
      <x:c r="R17" s="14" t="str">
        <x:v>https://www.nice.org.uk/guidance/ta019</x:v>
      </x:c>
      <x:c r="S17" s="14"/>
      <x:c r="T17" s="14"/>
      <x:c r="U17" s="14"/>
      <x:c r="V17" s="14"/>
      <x:c r="W17" s="14"/>
      <x:c r="X17" s="14"/>
      <x:c r="Y17" s="14"/>
      <x:c r="Z17" s="14"/>
      <x:c r="AA17" s="14"/>
      <x:c r="AB17" s="14"/>
      <x:c r="AC17" s="14"/>
      <x:c r="AD17" s="14"/>
      <x:c r="AE17" s="14"/>
      <x:c r="AF17" s="14"/>
      <x:c r="AG17" s="14"/>
      <x:c r="AH17" s="14"/>
      <x:c r="AI17" s="14"/>
      <x:c r="AJ17" s="14"/>
      <x:c r="AK17" s="14"/>
      <x:c r="AL17" s="14"/>
      <x:c r="AM17" s="14"/>
      <x:c r="AN17" s="14"/>
      <x:c r="AO17" s="14"/>
      <x:c r="AP17" s="14" t="str">
        <x:v>Not specified</x:v>
      </x:c>
      <x:c r="AQ17" s="18" t="n">
        <x:v>2000</x:v>
      </x:c>
      <x:c r="AR17" s="14" t="str">
        <x:v>2000/01</x:v>
      </x:c>
      <x:c r="AS17" s="14" t="str">
        <x:v>donepezil | alzheimer's disease | ta019 | neurology | donepezil</x:v>
      </x:c>
      <x:c r="AT17" s="14"/>
      <x:c r="AU17" s="14"/>
      <x:c r="AV17" s="14"/>
      <x:c r="AW17" s="14"/>
      <x:c r="AX17" s="14"/>
      <x:c r="AY17" s="14"/>
      <x:c r="AZ17" s="14"/>
      <x:c r="BA17" s="14"/>
      <x:c r="BB17" s="14"/>
      <x:c r="BC17" s="14"/>
      <x:c r="BD17" s="14"/>
    </x:row>
    <x:row r="18" ht="34" customHeight="1">
      <x:c r="A18" s="14" t="str">
        <x:v>TA019</x:v>
      </x:c>
      <x:c r="B18" s="14" t="str">
        <x:v>Galantamine</x:v>
      </x:c>
      <x:c r="C18" s="14" t="str">
        <x:v>Galantamine (NICE extract does not separate brand and generic names)</x:v>
      </x:c>
      <x:c r="D18" s="14" t="str">
        <x:v>Not specified</x:v>
      </x:c>
      <x:c r="E18" s="14" t="str">
        <x:v>Alzheimer's disease</x:v>
      </x:c>
      <x:c r="F18" s="14" t="str">
        <x:v>Neurology</x:v>
      </x:c>
      <x:c r="G18" s="14" t="str">
        <x:v>Optimised</x:v>
      </x:c>
      <x:c r="H18" s="14" t="str">
        <x:v>Optimised</x:v>
      </x:c>
      <x:c r="I18" s="14" t="str">
        <x:v>2000/01</x:v>
      </x:c>
      <x:c r="J18" s="18"/>
      <x:c r="K18" s="18"/>
      <x:c r="L18" s="14" t="str">
        <x:v>See NICE guidance evidence/committee discussion</x:v>
      </x:c>
      <x:c r="M18" s="14" t="str">
        <x:v>No</x:v>
      </x:c>
      <x:c r="N18" s="14" t="str">
        <x:v>Not applicable</x:v>
      </x:c>
      <x:c r="O18" s="14"/>
      <x:c r="P18" s="14"/>
      <x:c r="Q18" s="14" t="str">
        <x:v>MTA</x:v>
      </x:c>
      <x:c r="R18" s="14" t="str">
        <x:v>https://www.nice.org.uk/guidance/ta019</x:v>
      </x:c>
      <x:c r="S18" s="14"/>
      <x:c r="T18" s="14"/>
      <x:c r="U18" s="14"/>
      <x:c r="V18" s="14"/>
      <x:c r="W18" s="14"/>
      <x:c r="X18" s="14"/>
      <x:c r="Y18" s="14"/>
      <x:c r="Z18" s="14"/>
      <x:c r="AA18" s="14"/>
      <x:c r="AB18" s="14"/>
      <x:c r="AC18" s="14"/>
      <x:c r="AD18" s="14"/>
      <x:c r="AE18" s="14"/>
      <x:c r="AF18" s="14"/>
      <x:c r="AG18" s="14"/>
      <x:c r="AH18" s="14"/>
      <x:c r="AI18" s="14"/>
      <x:c r="AJ18" s="14"/>
      <x:c r="AK18" s="14"/>
      <x:c r="AL18" s="14"/>
      <x:c r="AM18" s="14"/>
      <x:c r="AN18" s="14"/>
      <x:c r="AO18" s="14"/>
      <x:c r="AP18" s="14" t="str">
        <x:v>Not specified</x:v>
      </x:c>
      <x:c r="AQ18" s="18" t="n">
        <x:v>2000</x:v>
      </x:c>
      <x:c r="AR18" s="14" t="str">
        <x:v>2000/01</x:v>
      </x:c>
      <x:c r="AS18" s="14" t="str">
        <x:v>galantamine | alzheimer's disease | ta019 | neurology | galantamine</x:v>
      </x:c>
      <x:c r="AT18" s="14"/>
      <x:c r="AU18" s="14"/>
      <x:c r="AV18" s="14"/>
      <x:c r="AW18" s="14"/>
      <x:c r="AX18" s="14"/>
      <x:c r="AY18" s="14"/>
      <x:c r="AZ18" s="14"/>
      <x:c r="BA18" s="14"/>
      <x:c r="BB18" s="14"/>
      <x:c r="BC18" s="14"/>
      <x:c r="BD18" s="14"/>
    </x:row>
    <x:row r="19" ht="34" customHeight="1">
      <x:c r="A19" s="14" t="str">
        <x:v>TA019</x:v>
      </x:c>
      <x:c r="B19" s="14" t="str">
        <x:v>Rivastigmine</x:v>
      </x:c>
      <x:c r="C19" s="14" t="str">
        <x:v>Rivastigmine (NICE extract does not separate brand and generic names)</x:v>
      </x:c>
      <x:c r="D19" s="14" t="str">
        <x:v>Not specified</x:v>
      </x:c>
      <x:c r="E19" s="14" t="str">
        <x:v>Alzheimer's disease</x:v>
      </x:c>
      <x:c r="F19" s="14" t="str">
        <x:v>Neurology</x:v>
      </x:c>
      <x:c r="G19" s="14" t="str">
        <x:v>Optimised</x:v>
      </x:c>
      <x:c r="H19" s="14" t="str">
        <x:v>Optimised</x:v>
      </x:c>
      <x:c r="I19" s="14" t="str">
        <x:v>2000/01</x:v>
      </x:c>
      <x:c r="J19" s="18"/>
      <x:c r="K19" s="18"/>
      <x:c r="L19" s="14" t="str">
        <x:v>See NICE guidance evidence/committee discussion</x:v>
      </x:c>
      <x:c r="M19" s="14" t="str">
        <x:v>No</x:v>
      </x:c>
      <x:c r="N19" s="14" t="str">
        <x:v>Not applicable</x:v>
      </x:c>
      <x:c r="O19" s="14"/>
      <x:c r="P19" s="14"/>
      <x:c r="Q19" s="14" t="str">
        <x:v>MTA</x:v>
      </x:c>
      <x:c r="R19" s="14" t="str">
        <x:v>https://www.nice.org.uk/guidance/ta019</x:v>
      </x:c>
      <x:c r="S19" s="14"/>
      <x:c r="T19" s="14"/>
      <x:c r="U19" s="14"/>
      <x:c r="V19" s="14"/>
      <x:c r="W19" s="14"/>
      <x:c r="X19" s="14"/>
      <x:c r="Y19" s="14"/>
      <x:c r="Z19" s="14"/>
      <x:c r="AA19" s="14"/>
      <x:c r="AB19" s="14"/>
      <x:c r="AC19" s="14"/>
      <x:c r="AD19" s="14"/>
      <x:c r="AE19" s="14"/>
      <x:c r="AF19" s="14"/>
      <x:c r="AG19" s="14"/>
      <x:c r="AH19" s="14"/>
      <x:c r="AI19" s="14"/>
      <x:c r="AJ19" s="14"/>
      <x:c r="AK19" s="14"/>
      <x:c r="AL19" s="14"/>
      <x:c r="AM19" s="14"/>
      <x:c r="AN19" s="14"/>
      <x:c r="AO19" s="14"/>
      <x:c r="AP19" s="14" t="str">
        <x:v>Not specified</x:v>
      </x:c>
      <x:c r="AQ19" s="18" t="n">
        <x:v>2000</x:v>
      </x:c>
      <x:c r="AR19" s="14" t="str">
        <x:v>2000/01</x:v>
      </x:c>
      <x:c r="AS19" s="14" t="str">
        <x:v>rivastigmine | alzheimer's disease | ta019 | neurology | rivastigmine</x:v>
      </x:c>
      <x:c r="AT19" s="14"/>
      <x:c r="AU19" s="14"/>
      <x:c r="AV19" s="14"/>
      <x:c r="AW19" s="14"/>
      <x:c r="AX19" s="14"/>
      <x:c r="AY19" s="14"/>
      <x:c r="AZ19" s="14"/>
      <x:c r="BA19" s="14"/>
      <x:c r="BB19" s="14"/>
      <x:c r="BC19" s="14"/>
      <x:c r="BD19" s="14"/>
    </x:row>
    <x:row r="20" ht="34" customHeight="1">
      <x:c r="A20" s="14" t="str">
        <x:v>TA020</x:v>
      </x:c>
      <x:c r="B20" s="14" t="str">
        <x:v>Riluzole</x:v>
      </x:c>
      <x:c r="C20" s="14" t="str">
        <x:v>Riluzole (NICE extract does not separate brand and generic names)</x:v>
      </x:c>
      <x:c r="D20" s="14" t="str">
        <x:v>Not specified</x:v>
      </x:c>
      <x:c r="E20" s="14" t="str">
        <x:v>Motor neurone disease</x:v>
      </x:c>
      <x:c r="F20" s="14" t="str">
        <x:v>Neurology</x:v>
      </x:c>
      <x:c r="G20" s="14" t="str">
        <x:v>Recommended</x:v>
      </x:c>
      <x:c r="H20" s="14" t="str">
        <x:v>Recommended</x:v>
      </x:c>
      <x:c r="I20" s="14" t="str">
        <x:v>2000/01</x:v>
      </x:c>
      <x:c r="J20" s="18"/>
      <x:c r="K20" s="18"/>
      <x:c r="L20" s="14" t="str">
        <x:v>See NICE guidance evidence/committee discussion</x:v>
      </x:c>
      <x:c r="M20" s="14" t="str">
        <x:v>No</x:v>
      </x:c>
      <x:c r="N20" s="14" t="str">
        <x:v>Not applicable</x:v>
      </x:c>
      <x:c r="O20" s="14"/>
      <x:c r="P20" s="14"/>
      <x:c r="Q20" s="14" t="str">
        <x:v>MTA</x:v>
      </x:c>
      <x:c r="R20" s="14" t="str">
        <x:v>https://www.nice.org.uk/guidance/ta020</x:v>
      </x:c>
      <x:c r="S20" s="14"/>
      <x:c r="T20" s="14"/>
      <x:c r="U20" s="14"/>
      <x:c r="V20" s="14"/>
      <x:c r="W20" s="14"/>
      <x:c r="X20" s="14"/>
      <x:c r="Y20" s="14"/>
      <x:c r="Z20" s="14"/>
      <x:c r="AA20" s="14"/>
      <x:c r="AB20" s="14"/>
      <x:c r="AC20" s="14"/>
      <x:c r="AD20" s="14"/>
      <x:c r="AE20" s="14"/>
      <x:c r="AF20" s="14"/>
      <x:c r="AG20" s="14"/>
      <x:c r="AH20" s="14"/>
      <x:c r="AI20" s="14"/>
      <x:c r="AJ20" s="14"/>
      <x:c r="AK20" s="14"/>
      <x:c r="AL20" s="14"/>
      <x:c r="AM20" s="14"/>
      <x:c r="AN20" s="14"/>
      <x:c r="AO20" s="14"/>
      <x:c r="AP20" s="14" t="str">
        <x:v>Not specified</x:v>
      </x:c>
      <x:c r="AQ20" s="18" t="n">
        <x:v>2000</x:v>
      </x:c>
      <x:c r="AR20" s="14" t="str">
        <x:v>2000/01</x:v>
      </x:c>
      <x:c r="AS20" s="14" t="str">
        <x:v>riluzole | motor neurone disease | ta020 | neurology | riluzole</x:v>
      </x:c>
      <x:c r="AT20" s="14"/>
      <x:c r="AU20" s="14"/>
      <x:c r="AV20" s="14"/>
      <x:c r="AW20" s="14"/>
      <x:c r="AX20" s="14"/>
      <x:c r="AY20" s="14"/>
      <x:c r="AZ20" s="14"/>
      <x:c r="BA20" s="14"/>
      <x:c r="BB20" s="14"/>
      <x:c r="BC20" s="14"/>
      <x:c r="BD20" s="14"/>
    </x:row>
    <x:row r="21" ht="34" customHeight="1">
      <x:c r="A21" s="14" t="str">
        <x:v>TA021</x:v>
      </x:c>
      <x:c r="B21" s="14" t="str">
        <x:v>Pioglitazone</x:v>
      </x:c>
      <x:c r="C21" s="14" t="str">
        <x:v>Pioglitazone (NICE extract does not separate brand and generic names)</x:v>
      </x:c>
      <x:c r="D21" s="14" t="str">
        <x:v>Not specified</x:v>
      </x:c>
      <x:c r="E21" s="14" t="str">
        <x:v>Diabetes (type 2)</x:v>
      </x:c>
      <x:c r="F21" s="14" t="str">
        <x:v>Endocrine / Metabolic</x:v>
      </x:c>
      <x:c r="G21" s="14" t="str">
        <x:v>Recommended</x:v>
      </x:c>
      <x:c r="H21" s="14" t="str">
        <x:v>Recommended</x:v>
      </x:c>
      <x:c r="I21" s="14" t="str">
        <x:v>2000/01</x:v>
      </x:c>
      <x:c r="J21" s="18"/>
      <x:c r="K21" s="18"/>
      <x:c r="L21" s="14" t="str">
        <x:v>See NICE guidance evidence/committee discussion</x:v>
      </x:c>
      <x:c r="M21" s="14" t="str">
        <x:v>No</x:v>
      </x:c>
      <x:c r="N21" s="14" t="str">
        <x:v>Not applicable</x:v>
      </x:c>
      <x:c r="O21" s="14"/>
      <x:c r="P21" s="14"/>
      <x:c r="Q21" s="14" t="str">
        <x:v>MTA</x:v>
      </x:c>
      <x:c r="R21" s="14" t="str">
        <x:v>https://www.nice.org.uk/guidance/ta021</x:v>
      </x:c>
      <x:c r="S21" s="14"/>
      <x:c r="T21" s="14"/>
      <x:c r="U21" s="14"/>
      <x:c r="V21" s="14"/>
      <x:c r="W21" s="14"/>
      <x:c r="X21" s="14"/>
      <x:c r="Y21" s="14"/>
      <x:c r="Z21" s="14"/>
      <x:c r="AA21" s="14"/>
      <x:c r="AB21" s="14"/>
      <x:c r="AC21" s="14"/>
      <x:c r="AD21" s="14"/>
      <x:c r="AE21" s="14"/>
      <x:c r="AF21" s="14"/>
      <x:c r="AG21" s="14"/>
      <x:c r="AH21" s="14"/>
      <x:c r="AI21" s="14"/>
      <x:c r="AJ21" s="14"/>
      <x:c r="AK21" s="14"/>
      <x:c r="AL21" s="14"/>
      <x:c r="AM21" s="14"/>
      <x:c r="AN21" s="14"/>
      <x:c r="AO21" s="14"/>
      <x:c r="AP21" s="14" t="str">
        <x:v>Not specified</x:v>
      </x:c>
      <x:c r="AQ21" s="18" t="n">
        <x:v>2000</x:v>
      </x:c>
      <x:c r="AR21" s="14" t="str">
        <x:v>2000/01</x:v>
      </x:c>
      <x:c r="AS21" s="14" t="str">
        <x:v>pioglitazone | diabetes (type 2) | ta021 | endocrine / metabolic | pioglitazone</x:v>
      </x:c>
      <x:c r="AT21" s="14"/>
      <x:c r="AU21" s="14"/>
      <x:c r="AV21" s="14"/>
      <x:c r="AW21" s="14"/>
      <x:c r="AX21" s="14"/>
      <x:c r="AY21" s="14"/>
      <x:c r="AZ21" s="14"/>
      <x:c r="BA21" s="14"/>
      <x:c r="BB21" s="14"/>
      <x:c r="BC21" s="14"/>
      <x:c r="BD21" s="14"/>
    </x:row>
    <x:row r="22" ht="34" customHeight="1">
      <x:c r="A22" s="14" t="str">
        <x:v>TA022</x:v>
      </x:c>
      <x:c r="B22" s="14" t="str">
        <x:v>Orlistat</x:v>
      </x:c>
      <x:c r="C22" s="14" t="str">
        <x:v>Orlistat (NICE extract does not separate brand and generic names)</x:v>
      </x:c>
      <x:c r="D22" s="14" t="str">
        <x:v>Not specified</x:v>
      </x:c>
      <x:c r="E22" s="14" t="str">
        <x:v>Obesity</x:v>
      </x:c>
      <x:c r="F22" s="14" t="str">
        <x:v>Endocrine / Metabolic</x:v>
      </x:c>
      <x:c r="G22" s="14" t="str">
        <x:v>Recommended</x:v>
      </x:c>
      <x:c r="H22" s="14" t="str">
        <x:v>Recommended</x:v>
      </x:c>
      <x:c r="I22" s="14" t="str">
        <x:v>2000/01</x:v>
      </x:c>
      <x:c r="J22" s="18"/>
      <x:c r="K22" s="18"/>
      <x:c r="L22" s="14" t="str">
        <x:v>See NICE guidance evidence/committee discussion</x:v>
      </x:c>
      <x:c r="M22" s="14" t="str">
        <x:v>No</x:v>
      </x:c>
      <x:c r="N22" s="14" t="str">
        <x:v>Not applicable</x:v>
      </x:c>
      <x:c r="O22" s="14"/>
      <x:c r="P22" s="14"/>
      <x:c r="Q22" s="14" t="str">
        <x:v>MTA</x:v>
      </x:c>
      <x:c r="R22" s="14" t="str">
        <x:v>https://www.nice.org.uk/guidance/ta022</x:v>
      </x:c>
      <x:c r="S22" s="14"/>
      <x:c r="T22" s="14"/>
      <x:c r="U22" s="14"/>
      <x:c r="V22" s="14"/>
      <x:c r="W22" s="14"/>
      <x:c r="X22" s="14"/>
      <x:c r="Y22" s="14"/>
      <x:c r="Z22" s="14"/>
      <x:c r="AA22" s="14"/>
      <x:c r="AB22" s="14"/>
      <x:c r="AC22" s="14"/>
      <x:c r="AD22" s="14"/>
      <x:c r="AE22" s="14"/>
      <x:c r="AF22" s="14"/>
      <x:c r="AG22" s="14"/>
      <x:c r="AH22" s="14"/>
      <x:c r="AI22" s="14"/>
      <x:c r="AJ22" s="14"/>
      <x:c r="AK22" s="14"/>
      <x:c r="AL22" s="14"/>
      <x:c r="AM22" s="14"/>
      <x:c r="AN22" s="14"/>
      <x:c r="AO22" s="14"/>
      <x:c r="AP22" s="14" t="str">
        <x:v>Not specified</x:v>
      </x:c>
      <x:c r="AQ22" s="18" t="n">
        <x:v>2000</x:v>
      </x:c>
      <x:c r="AR22" s="14" t="str">
        <x:v>2000/01</x:v>
      </x:c>
      <x:c r="AS22" s="14" t="str">
        <x:v>orlistat | obesity | ta022 | endocrine / metabolic | orlistat</x:v>
      </x:c>
      <x:c r="AT22" s="14"/>
      <x:c r="AU22" s="14"/>
      <x:c r="AV22" s="14"/>
      <x:c r="AW22" s="14"/>
      <x:c r="AX22" s="14"/>
      <x:c r="AY22" s="14"/>
      <x:c r="AZ22" s="14"/>
      <x:c r="BA22" s="14"/>
      <x:c r="BB22" s="14"/>
      <x:c r="BC22" s="14"/>
      <x:c r="BD22" s="14"/>
    </x:row>
    <x:row r="23" ht="34" customHeight="1">
      <x:c r="A23" s="14" t="str">
        <x:v>TA023</x:v>
      </x:c>
      <x:c r="B23" s="14" t="str">
        <x:v>Temozolomide</x:v>
      </x:c>
      <x:c r="C23" s="14" t="str">
        <x:v>Temozolomide (NICE extract does not separate brand and generic names)</x:v>
      </x:c>
      <x:c r="D23" s="14" t="str">
        <x:v>Not specified</x:v>
      </x:c>
      <x:c r="E23" s="14" t="str">
        <x:v>Brain cancer (recurrent)</x:v>
      </x:c>
      <x:c r="F23" s="14" t="str">
        <x:v>Oncology / Cancer</x:v>
      </x:c>
      <x:c r="G23" s="14" t="str">
        <x:v>Recommended</x:v>
      </x:c>
      <x:c r="H23" s="14" t="str">
        <x:v>Recommended</x:v>
      </x:c>
      <x:c r="I23" s="14" t="str">
        <x:v>2001/02</x:v>
      </x:c>
      <x:c r="J23" s="18"/>
      <x:c r="K23" s="18"/>
      <x:c r="L23" s="14" t="str">
        <x:v>See NICE guidance evidence/committee discussion</x:v>
      </x:c>
      <x:c r="M23" s="14" t="str">
        <x:v>No</x:v>
      </x:c>
      <x:c r="N23" s="14" t="str">
        <x:v>Not applicable</x:v>
      </x:c>
      <x:c r="O23" s="14"/>
      <x:c r="P23" s="14"/>
      <x:c r="Q23" s="14" t="str">
        <x:v>MTA</x:v>
      </x:c>
      <x:c r="R23" s="14" t="str">
        <x:v>https://www.nice.org.uk/guidance/ta023</x:v>
      </x:c>
      <x:c r="S23" s="14"/>
      <x:c r="T23" s="14"/>
      <x:c r="U23" s="14"/>
      <x:c r="V23" s="14"/>
      <x:c r="W23" s="14"/>
      <x:c r="X23" s="14"/>
      <x:c r="Y23" s="14"/>
      <x:c r="Z23" s="14"/>
      <x:c r="AA23" s="14"/>
      <x:c r="AB23" s="14"/>
      <x:c r="AC23" s="14"/>
      <x:c r="AD23" s="14"/>
      <x:c r="AE23" s="14"/>
      <x:c r="AF23" s="14"/>
      <x:c r="AG23" s="14"/>
      <x:c r="AH23" s="14"/>
      <x:c r="AI23" s="14"/>
      <x:c r="AJ23" s="14"/>
      <x:c r="AK23" s="14"/>
      <x:c r="AL23" s="14"/>
      <x:c r="AM23" s="14"/>
      <x:c r="AN23" s="14"/>
      <x:c r="AO23" s="14"/>
      <x:c r="AP23" s="14" t="str">
        <x:v>Not specified</x:v>
      </x:c>
      <x:c r="AQ23" s="18" t="n">
        <x:v>2001</x:v>
      </x:c>
      <x:c r="AR23" s="14" t="str">
        <x:v>2001/02</x:v>
      </x:c>
      <x:c r="AS23" s="14" t="str">
        <x:v>temozolomide | brain cancer (recurrent) | ta023 | oncology / cancer | temozolomide</x:v>
      </x:c>
      <x:c r="AT23" s="14"/>
      <x:c r="AU23" s="14"/>
      <x:c r="AV23" s="14"/>
      <x:c r="AW23" s="14"/>
      <x:c r="AX23" s="14"/>
      <x:c r="AY23" s="14"/>
      <x:c r="AZ23" s="14"/>
      <x:c r="BA23" s="14"/>
      <x:c r="BB23" s="14"/>
      <x:c r="BC23" s="14"/>
      <x:c r="BD23" s="14"/>
    </x:row>
    <x:row r="24" ht="34" customHeight="1">
      <x:c r="A24" s="14" t="str">
        <x:v>TA025</x:v>
      </x:c>
      <x:c r="B24" s="14" t="str">
        <x:v>Gemcitabine</x:v>
      </x:c>
      <x:c r="C24" s="14" t="str">
        <x:v>Gemcitabine (NICE extract does not separate brand and generic names)</x:v>
      </x:c>
      <x:c r="D24" s="14" t="str">
        <x:v>Gemzar</x:v>
      </x:c>
      <x:c r="E24" s="14" t="str">
        <x:v>Pancreatic cancer (1st line)</x:v>
      </x:c>
      <x:c r="F24" s="14" t="str">
        <x:v>Oncology / Cancer</x:v>
      </x:c>
      <x:c r="G24" s="14" t="str">
        <x:v>Recommended</x:v>
      </x:c>
      <x:c r="H24" s="14" t="str">
        <x:v>Recommended</x:v>
      </x:c>
      <x:c r="I24" s="14" t="str">
        <x:v>2001/02</x:v>
      </x:c>
      <x:c r="J24" s="18"/>
      <x:c r="K24" s="18"/>
      <x:c r="L24" s="14" t="str">
        <x:v>See NICE guidance evidence/committee discussion</x:v>
      </x:c>
      <x:c r="M24" s="14" t="str">
        <x:v>No</x:v>
      </x:c>
      <x:c r="N24" s="14" t="str">
        <x:v>Not applicable</x:v>
      </x:c>
      <x:c r="O24" s="14"/>
      <x:c r="P24" s="14"/>
      <x:c r="Q24" s="14" t="str">
        <x:v>MTA</x:v>
      </x:c>
      <x:c r="R24" s="14" t="str">
        <x:v>https://www.nice.org.uk/guidance/ta025</x:v>
      </x:c>
      <x:c r="S24" s="14"/>
      <x:c r="T24" s="14"/>
      <x:c r="U24" s="14"/>
      <x:c r="V24" s="14"/>
      <x:c r="W24" s="14" t="str">
        <x:v>Insufficient or uncertain clinical-effectiveness evidence</x:v>
      </x:c>
      <x:c r="X24" s="14" t="str">
        <x:v>Evidence gap; comparative effectiveness not established; economic case could not be relied on</x:v>
      </x:c>
      <x:c r="Y24"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4" s="14" t="str">
        <x:v>At the time of appraisal there was insufficient evidence to support the use o...</x:v>
      </x:c>
      <x:c r="AA24" s="14"/>
      <x:c r="AB24" s="14"/>
      <x:c r="AC24" s="14"/>
      <x:c r="AD24" s="14"/>
      <x:c r="AE24" s="14"/>
      <x:c r="AF24" s="14"/>
      <x:c r="AG24" s="14"/>
      <x:c r="AH24" s="14"/>
      <x:c r="AI24" s="14"/>
      <x:c r="AJ24" s="14"/>
      <x:c r="AK24" s="14"/>
      <x:c r="AL24" s="14"/>
      <x:c r="AM24" s="14"/>
      <x:c r="AN24" s="14"/>
      <x:c r="AO24" s="14"/>
      <x:c r="AP24" s="14" t="str">
        <x:v>https://dmd-browser.nhsbsa.nhs.uk/</x:v>
      </x:c>
      <x:c r="AQ24" s="18" t="n">
        <x:v>2001</x:v>
      </x:c>
      <x:c r="AR24" s="14" t="str">
        <x:v>2001/02</x:v>
      </x:c>
      <x:c r="AS24" s="14" t="str">
        <x:v>gemcitabine | gemzar | pancreatic cancer (1st line) | ta025 | oncology / cancer | gemcitabine</x:v>
      </x:c>
      <x:c r="AT24" s="14"/>
      <x:c r="AU24" s="14"/>
      <x:c r="AV24" s="14"/>
      <x:c r="AW24" s="14"/>
      <x:c r="AX24" s="14"/>
      <x:c r="AY24" s="14"/>
      <x:c r="AZ24" s="14"/>
      <x:c r="BA24" s="14"/>
      <x:c r="BB24" s="14"/>
      <x:c r="BC24" s="14"/>
      <x:c r="BD24" s="14"/>
    </x:row>
    <x:row r="25" ht="34" customHeight="1">
      <x:c r="A25" s="14" t="str">
        <x:v>TA025</x:v>
      </x:c>
      <x:c r="B25" s="14" t="str">
        <x:v>Gemcitabine</x:v>
      </x:c>
      <x:c r="C25" s="14" t="str">
        <x:v>Gemcitabine (NICE extract does not separate brand and generic names)</x:v>
      </x:c>
      <x:c r="D25" s="14" t="str">
        <x:v>Gemzar</x:v>
      </x:c>
      <x:c r="E25" s="14" t="str">
        <x:v>Pancreatic cancer (2nd line)</x:v>
      </x:c>
      <x:c r="F25" s="14" t="str">
        <x:v>Oncology / Cancer</x:v>
      </x:c>
      <x:c r="G25" s="14" t="str">
        <x:v>Not recommended</x:v>
      </x:c>
      <x:c r="H25" s="14" t="str">
        <x:v>Not Recommended</x:v>
      </x:c>
      <x:c r="I25" s="14" t="str">
        <x:v>2001/02</x:v>
      </x:c>
      <x:c r="J25" s="18"/>
      <x:c r="K25" s="18"/>
      <x:c r="L25" s="14" t="str">
        <x:v>See NICE guidance evidence/committee discussion</x:v>
      </x:c>
      <x:c r="M25" s="14" t="str">
        <x:v>No</x:v>
      </x:c>
      <x:c r="N25" s="14" t="str">
        <x:v>At the time of appraisal there was insufficient evidence to support the use o...</x:v>
      </x:c>
      <x:c r="O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 s="14" t="str">
        <x:v>Insufficient or uncertain clinical-effectiveness evidence</x:v>
      </x:c>
      <x:c r="Q25" s="14" t="str">
        <x:v>MTA</x:v>
      </x:c>
      <x:c r="R25" s="14" t="str">
        <x:v>https://www.nice.org.uk/guidance/ta025</x:v>
      </x:c>
      <x:c r="S25" s="14" t="str">
        <x:v>Official NICE appraisal recommendation comment</x:v>
      </x:c>
      <x:c r="T25" s="14" t="str">
        <x:v>https://www.nice.org.uk/guidance/ta025</x:v>
      </x:c>
      <x:c r="U25" s="14" t="str">
        <x:v>High — explicit NICE recommendation comment</x:v>
      </x:c>
      <x:c r="V25" s="14" t="str">
        <x:v>No separate supersession or withdrawal status is stated in the workbook source.</x:v>
      </x:c>
      <x:c r="W25" s="14" t="str">
        <x:v>Insufficient or uncertain clinical-effectiveness evidence</x:v>
      </x:c>
      <x:c r="X25" s="14" t="str">
        <x:v>Evidence gap; comparative effectiveness not established; economic case could not be relied on</x:v>
      </x:c>
      <x:c r="Y25" s="14" t="str">
        <x:v>In TA025, NICE did not recommend Gemcitabine for Pancreatic cancer (2nd line). 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 s="14" t="str">
        <x:v>At the time of appraisal there was insufficient evidence to support the use o...</x:v>
      </x:c>
      <x:c r="AA25" s="14"/>
      <x:c r="AB25" s="14"/>
      <x:c r="AC25" s="14"/>
      <x:c r="AD25" s="14"/>
      <x:c r="AE25" s="14"/>
      <x:c r="AF25" s="14"/>
      <x:c r="AG25" s="14"/>
      <x:c r="AH25" s="14"/>
      <x:c r="AI25" s="14"/>
      <x:c r="AJ25" s="14"/>
      <x:c r="AK25" s="14"/>
      <x:c r="AL25" s="14"/>
      <x:c r="AM25" s="14"/>
      <x:c r="AN25" s="14"/>
      <x:c r="AO25" s="14"/>
      <x:c r="AP25" s="14" t="str">
        <x:v>https://dmd-browser.nhsbsa.nhs.uk/</x:v>
      </x:c>
      <x:c r="AQ25" s="18" t="n">
        <x:v>2001</x:v>
      </x:c>
      <x:c r="AR25" s="14" t="str">
        <x:v>2001/02</x:v>
      </x:c>
      <x:c r="AS25" s="14" t="str">
        <x:v>gemcitabine | gemzar | pancreatic cancer (2nd line) | ta025 | oncology / cancer | gemcitabine</x:v>
      </x:c>
      <x:c r="AT25" s="14"/>
      <x:c r="AU25" s="14"/>
      <x:c r="AV25" s="14"/>
      <x:c r="AW25" s="14"/>
      <x:c r="AX25" s="14"/>
      <x:c r="AY25" s="14"/>
      <x:c r="AZ25" s="14"/>
      <x:c r="BA25" s="14"/>
      <x:c r="BB25" s="14"/>
      <x:c r="BC25" s="14"/>
      <x:c r="BD25" s="14"/>
    </x:row>
    <x:row r="26" ht="34" customHeight="1">
      <x:c r="A26" s="14" t="str">
        <x:v>TA026</x:v>
      </x:c>
      <x:c r="B26" s="14" t="str">
        <x:v>Docetaxel</x:v>
      </x:c>
      <x:c r="C26" s="14" t="str">
        <x:v>Docetaxel (NICE extract does not separate brand and generic names)</x:v>
      </x:c>
      <x:c r="D26" s="14" t="str">
        <x:v>Taxotere</x:v>
      </x:c>
      <x:c r="E26" s="14" t="str">
        <x:v>Non-small cell lung cancer (2nd line)</x:v>
      </x:c>
      <x:c r="F26" s="14" t="str">
        <x:v>Oncology / Cancer</x:v>
      </x:c>
      <x:c r="G26" s="14" t="str">
        <x:v>Recommended</x:v>
      </x:c>
      <x:c r="H26" s="14" t="str">
        <x:v>Recommended</x:v>
      </x:c>
      <x:c r="I26" s="14" t="str">
        <x:v>2001/02</x:v>
      </x:c>
      <x:c r="J26" s="18"/>
      <x:c r="K26" s="18"/>
      <x:c r="L26" s="14" t="str">
        <x:v>See NICE guidance evidence/committee discussion</x:v>
      </x:c>
      <x:c r="M26" s="14" t="str">
        <x:v>No</x:v>
      </x:c>
      <x:c r="N26" s="14" t="str">
        <x:v>Not applicable</x:v>
      </x:c>
      <x:c r="O26" s="14"/>
      <x:c r="P26" s="14"/>
      <x:c r="Q26" s="14" t="str">
        <x:v>MTA</x:v>
      </x:c>
      <x:c r="R26" s="14" t="str">
        <x:v>https://www.nice.org.uk/guidance/ta026</x:v>
      </x:c>
      <x:c r="S26" s="14"/>
      <x:c r="T26" s="14"/>
      <x:c r="U26" s="14"/>
      <x:c r="V26" s="14"/>
      <x:c r="W26" s="14"/>
      <x:c r="X26" s="14"/>
      <x:c r="Y26" s="14"/>
      <x:c r="Z26" s="14"/>
      <x:c r="AA26" s="14"/>
      <x:c r="AB26" s="14"/>
      <x:c r="AC26" s="14"/>
      <x:c r="AD26" s="14"/>
      <x:c r="AE26" s="14"/>
      <x:c r="AF26" s="14"/>
      <x:c r="AG26" s="14"/>
      <x:c r="AH26" s="14"/>
      <x:c r="AI26" s="14"/>
      <x:c r="AJ26" s="14"/>
      <x:c r="AK26" s="14"/>
      <x:c r="AL26" s="14"/>
      <x:c r="AM26" s="14"/>
      <x:c r="AN26" s="14"/>
      <x:c r="AO26" s="14"/>
      <x:c r="AP26" s="14" t="str">
        <x:v>https://dmd-browser.nhsbsa.nhs.uk/</x:v>
      </x:c>
      <x:c r="AQ26" s="18" t="n">
        <x:v>2001</x:v>
      </x:c>
      <x:c r="AR26" s="14" t="str">
        <x:v>2001/02</x:v>
      </x:c>
      <x:c r="AS26" s="14" t="str">
        <x:v>docetaxel | taxotere | non-small cell lung cancer (2nd line) | ta026 | oncology / cancer | docetaxel</x:v>
      </x:c>
      <x:c r="AT26" s="14"/>
      <x:c r="AU26" s="14"/>
      <x:c r="AV26" s="14"/>
      <x:c r="AW26" s="14"/>
      <x:c r="AX26" s="14"/>
      <x:c r="AY26" s="14"/>
      <x:c r="AZ26" s="14"/>
      <x:c r="BA26" s="14"/>
      <x:c r="BB26" s="14"/>
      <x:c r="BC26" s="14"/>
      <x:c r="BD26" s="14"/>
    </x:row>
    <x:row r="27" ht="34" customHeight="1">
      <x:c r="A27" s="14" t="str">
        <x:v>TA026</x:v>
      </x:c>
      <x:c r="B27" s="14" t="str">
        <x:v>Gemcitabine</x:v>
      </x:c>
      <x:c r="C27" s="14" t="str">
        <x:v>Gemcitabine (NICE extract does not separate brand and generic names)</x:v>
      </x:c>
      <x:c r="D27" s="14" t="str">
        <x:v>Gemzar</x:v>
      </x:c>
      <x:c r="E27" s="14" t="str">
        <x:v>Non-small cell lung cancer (1st line)</x:v>
      </x:c>
      <x:c r="F27" s="14" t="str">
        <x:v>Oncology / Cancer</x:v>
      </x:c>
      <x:c r="G27" s="14" t="str">
        <x:v>Recommended</x:v>
      </x:c>
      <x:c r="H27" s="14" t="str">
        <x:v>Recommended</x:v>
      </x:c>
      <x:c r="I27" s="14" t="str">
        <x:v>2001/02</x:v>
      </x:c>
      <x:c r="J27" s="18"/>
      <x:c r="K27" s="18"/>
      <x:c r="L27" s="14" t="str">
        <x:v>See NICE guidance evidence/committee discussion</x:v>
      </x:c>
      <x:c r="M27" s="14" t="str">
        <x:v>No</x:v>
      </x:c>
      <x:c r="N27" s="14" t="str">
        <x:v>Not applicable</x:v>
      </x:c>
      <x:c r="O27" s="14"/>
      <x:c r="P27" s="14"/>
      <x:c r="Q27" s="14" t="str">
        <x:v>MTA</x:v>
      </x:c>
      <x:c r="R27" s="14" t="str">
        <x:v>https://www.nice.org.uk/guidance/ta026</x:v>
      </x:c>
      <x:c r="S27" s="14"/>
      <x:c r="T27" s="14"/>
      <x:c r="U27" s="14"/>
      <x:c r="V27" s="14"/>
      <x:c r="W27" s="14"/>
      <x:c r="X27" s="14"/>
      <x:c r="Y27" s="14"/>
      <x:c r="Z27" s="14"/>
      <x:c r="AA27" s="14"/>
      <x:c r="AB27" s="14"/>
      <x:c r="AC27" s="14"/>
      <x:c r="AD27" s="14"/>
      <x:c r="AE27" s="14"/>
      <x:c r="AF27" s="14"/>
      <x:c r="AG27" s="14"/>
      <x:c r="AH27" s="14"/>
      <x:c r="AI27" s="14"/>
      <x:c r="AJ27" s="14"/>
      <x:c r="AK27" s="14"/>
      <x:c r="AL27" s="14"/>
      <x:c r="AM27" s="14"/>
      <x:c r="AN27" s="14"/>
      <x:c r="AO27" s="14"/>
      <x:c r="AP27" s="14" t="str">
        <x:v>https://dmd-browser.nhsbsa.nhs.uk/</x:v>
      </x:c>
      <x:c r="AQ27" s="18" t="n">
        <x:v>2001</x:v>
      </x:c>
      <x:c r="AR27" s="14" t="str">
        <x:v>2001/02</x:v>
      </x:c>
      <x:c r="AS27" s="14" t="str">
        <x:v>gemcitabine | gemzar | non-small cell lung cancer (1st line) | ta026 | oncology / cancer | gemcitabine</x:v>
      </x:c>
      <x:c r="AT27" s="14"/>
      <x:c r="AU27" s="14"/>
      <x:c r="AV27" s="14"/>
      <x:c r="AW27" s="14"/>
      <x:c r="AX27" s="14"/>
      <x:c r="AY27" s="14"/>
      <x:c r="AZ27" s="14"/>
      <x:c r="BA27" s="14"/>
      <x:c r="BB27" s="14"/>
      <x:c r="BC27" s="14"/>
      <x:c r="BD27" s="14"/>
    </x:row>
    <x:row r="28" ht="34" customHeight="1">
      <x:c r="A28" s="14" t="str">
        <x:v>TA026</x:v>
      </x:c>
      <x:c r="B28" s="14" t="str">
        <x:v>Paclitaxel</x:v>
      </x:c>
      <x:c r="C28" s="14" t="str">
        <x:v>Paclitaxel (NICE extract does not separate brand and generic names)</x:v>
      </x:c>
      <x:c r="D28" s="14" t="str">
        <x:v>Taxol</x:v>
      </x:c>
      <x:c r="E28" s="14" t="str">
        <x:v>Non-small cell lung cancer (1st line)</x:v>
      </x:c>
      <x:c r="F28" s="14" t="str">
        <x:v>Oncology / Cancer</x:v>
      </x:c>
      <x:c r="G28" s="14" t="str">
        <x:v>Recommended</x:v>
      </x:c>
      <x:c r="H28" s="14" t="str">
        <x:v>Recommended</x:v>
      </x:c>
      <x:c r="I28" s="14" t="str">
        <x:v>2001/02</x:v>
      </x:c>
      <x:c r="J28" s="18"/>
      <x:c r="K28" s="18"/>
      <x:c r="L28" s="14" t="str">
        <x:v>See NICE guidance evidence/committee discussion</x:v>
      </x:c>
      <x:c r="M28" s="14" t="str">
        <x:v>No</x:v>
      </x:c>
      <x:c r="N28" s="14" t="str">
        <x:v>Not applicable</x:v>
      </x:c>
      <x:c r="O28" s="14"/>
      <x:c r="P28" s="14"/>
      <x:c r="Q28" s="14" t="str">
        <x:v>MTA</x:v>
      </x:c>
      <x:c r="R28" s="14" t="str">
        <x:v>https://www.nice.org.uk/guidance/ta026</x:v>
      </x:c>
      <x:c r="S28" s="14"/>
      <x:c r="T28" s="14"/>
      <x:c r="U28" s="14"/>
      <x:c r="V28" s="14"/>
      <x:c r="W28" s="14"/>
      <x:c r="X28" s="14"/>
      <x:c r="Y28" s="14"/>
      <x:c r="Z28" s="14"/>
      <x:c r="AA28" s="14"/>
      <x:c r="AB28" s="14"/>
      <x:c r="AC28" s="14"/>
      <x:c r="AD28" s="14"/>
      <x:c r="AE28" s="14"/>
      <x:c r="AF28" s="14"/>
      <x:c r="AG28" s="14"/>
      <x:c r="AH28" s="14"/>
      <x:c r="AI28" s="14"/>
      <x:c r="AJ28" s="14"/>
      <x:c r="AK28" s="14"/>
      <x:c r="AL28" s="14"/>
      <x:c r="AM28" s="14"/>
      <x:c r="AN28" s="14"/>
      <x:c r="AO28" s="14"/>
      <x:c r="AP28" s="14" t="str">
        <x:v>https://dmd-browser.nhsbsa.nhs.uk/</x:v>
      </x:c>
      <x:c r="AQ28" s="18" t="n">
        <x:v>2001</x:v>
      </x:c>
      <x:c r="AR28" s="14" t="str">
        <x:v>2001/02</x:v>
      </x:c>
      <x:c r="AS28" s="14" t="str">
        <x:v>paclitaxel | taxol | non-small cell lung cancer (1st line) | ta026 | oncology / cancer | paclitaxel</x:v>
      </x:c>
      <x:c r="AT28" s="14"/>
      <x:c r="AU28" s="14"/>
      <x:c r="AV28" s="14"/>
      <x:c r="AW28" s="14"/>
      <x:c r="AX28" s="14"/>
      <x:c r="AY28" s="14"/>
      <x:c r="AZ28" s="14"/>
      <x:c r="BA28" s="14"/>
      <x:c r="BB28" s="14"/>
      <x:c r="BC28" s="14"/>
      <x:c r="BD28" s="14"/>
    </x:row>
    <x:row r="29" ht="34" customHeight="1">
      <x:c r="A29" s="14" t="str">
        <x:v>TA026</x:v>
      </x:c>
      <x:c r="B29" s="14" t="str">
        <x:v>Vinorelbine</x:v>
      </x:c>
      <x:c r="C29" s="14" t="str">
        <x:v>Vinorelbine (NICE extract does not separate brand and generic names)</x:v>
      </x:c>
      <x:c r="D29" s="14" t="str">
        <x:v>Navelbine</x:v>
      </x:c>
      <x:c r="E29" s="14" t="str">
        <x:v>Non-small cell lung cancer (1st line)</x:v>
      </x:c>
      <x:c r="F29" s="14" t="str">
        <x:v>Oncology / Cancer</x:v>
      </x:c>
      <x:c r="G29" s="14" t="str">
        <x:v>Recommended</x:v>
      </x:c>
      <x:c r="H29" s="14" t="str">
        <x:v>Recommended</x:v>
      </x:c>
      <x:c r="I29" s="14" t="str">
        <x:v>2001/02</x:v>
      </x:c>
      <x:c r="J29" s="18"/>
      <x:c r="K29" s="18"/>
      <x:c r="L29" s="14" t="str">
        <x:v>See NICE guidance evidence/committee discussion</x:v>
      </x:c>
      <x:c r="M29" s="14" t="str">
        <x:v>No</x:v>
      </x:c>
      <x:c r="N29" s="14" t="str">
        <x:v>Not applicable</x:v>
      </x:c>
      <x:c r="O29" s="14"/>
      <x:c r="P29" s="14"/>
      <x:c r="Q29" s="14" t="str">
        <x:v>MTA</x:v>
      </x:c>
      <x:c r="R29" s="14" t="str">
        <x:v>https://www.nice.org.uk/guidance/ta026</x:v>
      </x:c>
      <x:c r="S29" s="14"/>
      <x:c r="T29" s="14"/>
      <x:c r="U29" s="14"/>
      <x:c r="V29" s="14"/>
      <x:c r="W29" s="14"/>
      <x:c r="X29" s="14"/>
      <x:c r="Y29" s="14"/>
      <x:c r="Z29" s="14"/>
      <x:c r="AA29" s="14"/>
      <x:c r="AB29" s="14"/>
      <x:c r="AC29" s="14"/>
      <x:c r="AD29" s="14"/>
      <x:c r="AE29" s="14"/>
      <x:c r="AF29" s="14"/>
      <x:c r="AG29" s="14"/>
      <x:c r="AH29" s="14"/>
      <x:c r="AI29" s="14"/>
      <x:c r="AJ29" s="14"/>
      <x:c r="AK29" s="14"/>
      <x:c r="AL29" s="14"/>
      <x:c r="AM29" s="14"/>
      <x:c r="AN29" s="14"/>
      <x:c r="AO29" s="14"/>
      <x:c r="AP29" s="14" t="str">
        <x:v>https://dmd-browser.nhsbsa.nhs.uk/</x:v>
      </x:c>
      <x:c r="AQ29" s="18" t="n">
        <x:v>2001</x:v>
      </x:c>
      <x:c r="AR29" s="14" t="str">
        <x:v>2001/02</x:v>
      </x:c>
      <x:c r="AS29" s="14" t="str">
        <x:v>vinorelbine | navelbine | non-small cell lung cancer (1st line) | ta026 | oncology / cancer | vinorelbine</x:v>
      </x:c>
      <x:c r="AT29" s="14"/>
      <x:c r="AU29" s="14"/>
      <x:c r="AV29" s="14"/>
      <x:c r="AW29" s="14"/>
      <x:c r="AX29" s="14"/>
      <x:c r="AY29" s="14"/>
      <x:c r="AZ29" s="14"/>
      <x:c r="BA29" s="14"/>
      <x:c r="BB29" s="14"/>
      <x:c r="BC29" s="14"/>
      <x:c r="BD29" s="14"/>
    </x:row>
    <x:row r="30" ht="34" customHeight="1">
      <x:c r="A30" s="14" t="str">
        <x:v>TA027</x:v>
      </x:c>
      <x:c r="B30" s="14" t="str">
        <x:v>Celecoxib</x:v>
      </x:c>
      <x:c r="C30" s="14" t="str">
        <x:v>Celecoxib (NICE extract does not separate brand and generic names)</x:v>
      </x:c>
      <x:c r="D30" s="14" t="str">
        <x:v>Not specified</x:v>
      </x:c>
      <x:c r="E30" s="14" t="str">
        <x:v>osteoarthritis and rheumatoid arthritis</x:v>
      </x:c>
      <x:c r="F30" s="14" t="str">
        <x:v>Immunology / Inflammatory</x:v>
      </x:c>
      <x:c r="G30" s="14" t="str">
        <x:v>Optimised</x:v>
      </x:c>
      <x:c r="H30" s="14" t="str">
        <x:v>Optimised</x:v>
      </x:c>
      <x:c r="I30" s="14" t="str">
        <x:v>2001/02</x:v>
      </x:c>
      <x:c r="J30" s="18"/>
      <x:c r="K30" s="18"/>
      <x:c r="L30" s="14" t="str">
        <x:v>See NICE guidance evidence/committee discussion</x:v>
      </x:c>
      <x:c r="M30" s="14" t="str">
        <x:v>No</x:v>
      </x:c>
      <x:c r="N30" s="14" t="str">
        <x:v>Not applicable</x:v>
      </x:c>
      <x:c r="O30" s="14"/>
      <x:c r="P30" s="14"/>
      <x:c r="Q30" s="14" t="str">
        <x:v>MTA</x:v>
      </x:c>
      <x:c r="R30" s="14" t="str">
        <x:v>https://www.nice.org.uk/guidance/ta027</x:v>
      </x:c>
      <x:c r="S30" s="14"/>
      <x:c r="T30" s="14"/>
      <x:c r="U30" s="14"/>
      <x:c r="V30" s="14"/>
      <x:c r="W30" s="14"/>
      <x:c r="X30" s="14"/>
      <x:c r="Y30" s="14"/>
      <x:c r="Z30" s="14"/>
      <x:c r="AA30" s="14"/>
      <x:c r="AB30" s="14"/>
      <x:c r="AC30" s="14"/>
      <x:c r="AD30" s="14"/>
      <x:c r="AE30" s="14"/>
      <x:c r="AF30" s="14"/>
      <x:c r="AG30" s="14"/>
      <x:c r="AH30" s="14"/>
      <x:c r="AI30" s="14"/>
      <x:c r="AJ30" s="14"/>
      <x:c r="AK30" s="14"/>
      <x:c r="AL30" s="14"/>
      <x:c r="AM30" s="14"/>
      <x:c r="AN30" s="14"/>
      <x:c r="AO30" s="14"/>
      <x:c r="AP30" s="14" t="str">
        <x:v>Not specified</x:v>
      </x:c>
      <x:c r="AQ30" s="18" t="n">
        <x:v>2001</x:v>
      </x:c>
      <x:c r="AR30" s="14" t="str">
        <x:v>2001/02</x:v>
      </x:c>
      <x:c r="AS30" s="14" t="str">
        <x:v>celecoxib | osteoarthritis and rheumatoid arthritis | ta027 | immunology / inflammatory | celecoxib</x:v>
      </x:c>
      <x:c r="AT30" s="14"/>
      <x:c r="AU30" s="14"/>
      <x:c r="AV30" s="14"/>
      <x:c r="AW30" s="14"/>
      <x:c r="AX30" s="14"/>
      <x:c r="AY30" s="14"/>
      <x:c r="AZ30" s="14"/>
      <x:c r="BA30" s="14"/>
      <x:c r="BB30" s="14"/>
      <x:c r="BC30" s="14"/>
      <x:c r="BD30" s="14"/>
    </x:row>
    <x:row r="31" ht="34" customHeight="1">
      <x:c r="A31" s="14" t="str">
        <x:v>TA027</x:v>
      </x:c>
      <x:c r="B31" s="14" t="str">
        <x:v>Etodolac</x:v>
      </x:c>
      <x:c r="C31" s="14" t="str">
        <x:v>Etodolac (NICE extract does not separate brand and generic names)</x:v>
      </x:c>
      <x:c r="D31" s="14" t="str">
        <x:v>Not specified</x:v>
      </x:c>
      <x:c r="E31" s="14" t="str">
        <x:v>osteoarthritis and rheumatoid arthritis</x:v>
      </x:c>
      <x:c r="F31" s="14" t="str">
        <x:v>Immunology / Inflammatory</x:v>
      </x:c>
      <x:c r="G31" s="14" t="str">
        <x:v>Optimised</x:v>
      </x:c>
      <x:c r="H31" s="14" t="str">
        <x:v>Optimised</x:v>
      </x:c>
      <x:c r="I31" s="14" t="str">
        <x:v>2001/02</x:v>
      </x:c>
      <x:c r="J31" s="18"/>
      <x:c r="K31" s="18"/>
      <x:c r="L31" s="14" t="str">
        <x:v>See NICE guidance evidence/committee discussion</x:v>
      </x:c>
      <x:c r="M31" s="14" t="str">
        <x:v>No</x:v>
      </x:c>
      <x:c r="N31" s="14" t="str">
        <x:v>Not applicable</x:v>
      </x:c>
      <x:c r="O31" s="14"/>
      <x:c r="P31" s="14"/>
      <x:c r="Q31" s="14" t="str">
        <x:v>MTA</x:v>
      </x:c>
      <x:c r="R31" s="14" t="str">
        <x:v>https://www.nice.org.uk/guidance/ta027</x:v>
      </x:c>
      <x:c r="S31" s="14"/>
      <x:c r="T31" s="14"/>
      <x:c r="U31" s="14"/>
      <x:c r="V31" s="14"/>
      <x:c r="W31" s="14"/>
      <x:c r="X31" s="14"/>
      <x:c r="Y31" s="14"/>
      <x:c r="Z31" s="14"/>
      <x:c r="AA31" s="14"/>
      <x:c r="AB31" s="14"/>
      <x:c r="AC31" s="14"/>
      <x:c r="AD31" s="14"/>
      <x:c r="AE31" s="14"/>
      <x:c r="AF31" s="14"/>
      <x:c r="AG31" s="14"/>
      <x:c r="AH31" s="14"/>
      <x:c r="AI31" s="14"/>
      <x:c r="AJ31" s="14"/>
      <x:c r="AK31" s="14"/>
      <x:c r="AL31" s="14"/>
      <x:c r="AM31" s="14"/>
      <x:c r="AN31" s="14"/>
      <x:c r="AO31" s="14"/>
      <x:c r="AP31" s="14" t="str">
        <x:v>Not specified</x:v>
      </x:c>
      <x:c r="AQ31" s="18" t="n">
        <x:v>2001</x:v>
      </x:c>
      <x:c r="AR31" s="14" t="str">
        <x:v>2001/02</x:v>
      </x:c>
      <x:c r="AS31" s="14" t="str">
        <x:v>etodolac | osteoarthritis and rheumatoid arthritis | ta027 | immunology / inflammatory | etodolac</x:v>
      </x:c>
      <x:c r="AT31" s="14"/>
      <x:c r="AU31" s="14"/>
      <x:c r="AV31" s="14"/>
      <x:c r="AW31" s="14"/>
      <x:c r="AX31" s="14"/>
      <x:c r="AY31" s="14"/>
      <x:c r="AZ31" s="14"/>
      <x:c r="BA31" s="14"/>
      <x:c r="BB31" s="14"/>
      <x:c r="BC31" s="14"/>
      <x:c r="BD31" s="14"/>
    </x:row>
    <x:row r="32" ht="34" customHeight="1">
      <x:c r="A32" s="14" t="str">
        <x:v>TA027</x:v>
      </x:c>
      <x:c r="B32" s="14" t="str">
        <x:v>Meloxicam</x:v>
      </x:c>
      <x:c r="C32" s="14" t="str">
        <x:v>Meloxicam (NICE extract does not separate brand and generic names)</x:v>
      </x:c>
      <x:c r="D32" s="14" t="str">
        <x:v>Not specified</x:v>
      </x:c>
      <x:c r="E32" s="14" t="str">
        <x:v>osteoarthritis and rheumatoid arthritis</x:v>
      </x:c>
      <x:c r="F32" s="14" t="str">
        <x:v>Immunology / Inflammatory</x:v>
      </x:c>
      <x:c r="G32" s="14" t="str">
        <x:v>Optimised</x:v>
      </x:c>
      <x:c r="H32" s="14" t="str">
        <x:v>Optimised</x:v>
      </x:c>
      <x:c r="I32" s="14" t="str">
        <x:v>2001/02</x:v>
      </x:c>
      <x:c r="J32" s="18"/>
      <x:c r="K32" s="18"/>
      <x:c r="L32" s="14" t="str">
        <x:v>See NICE guidance evidence/committee discussion</x:v>
      </x:c>
      <x:c r="M32" s="14" t="str">
        <x:v>No</x:v>
      </x:c>
      <x:c r="N32" s="14" t="str">
        <x:v>Not applicable</x:v>
      </x:c>
      <x:c r="O32" s="14"/>
      <x:c r="P32" s="14"/>
      <x:c r="Q32" s="14" t="str">
        <x:v>MTA</x:v>
      </x:c>
      <x:c r="R32" s="14" t="str">
        <x:v>https://www.nice.org.uk/guidance/ta027</x:v>
      </x:c>
      <x:c r="S32" s="14"/>
      <x:c r="T32" s="14"/>
      <x:c r="U32" s="14"/>
      <x:c r="V32" s="14"/>
      <x:c r="W32" s="14"/>
      <x:c r="X32" s="14"/>
      <x:c r="Y32" s="14"/>
      <x:c r="Z32" s="14"/>
      <x:c r="AA32" s="14"/>
      <x:c r="AB32" s="14"/>
      <x:c r="AC32" s="14"/>
      <x:c r="AD32" s="14"/>
      <x:c r="AE32" s="14"/>
      <x:c r="AF32" s="14"/>
      <x:c r="AG32" s="14"/>
      <x:c r="AH32" s="14"/>
      <x:c r="AI32" s="14"/>
      <x:c r="AJ32" s="14"/>
      <x:c r="AK32" s="14"/>
      <x:c r="AL32" s="14"/>
      <x:c r="AM32" s="14"/>
      <x:c r="AN32" s="14"/>
      <x:c r="AO32" s="14"/>
      <x:c r="AP32" s="14" t="str">
        <x:v>Not specified</x:v>
      </x:c>
      <x:c r="AQ32" s="18" t="n">
        <x:v>2001</x:v>
      </x:c>
      <x:c r="AR32" s="14" t="str">
        <x:v>2001/02</x:v>
      </x:c>
      <x:c r="AS32" s="14" t="str">
        <x:v>meloxicam | osteoarthritis and rheumatoid arthritis | ta027 | immunology / inflammatory | meloxicam</x:v>
      </x:c>
      <x:c r="AT32" s="14"/>
      <x:c r="AU32" s="14"/>
      <x:c r="AV32" s="14"/>
      <x:c r="AW32" s="14"/>
      <x:c r="AX32" s="14"/>
      <x:c r="AY32" s="14"/>
      <x:c r="AZ32" s="14"/>
      <x:c r="BA32" s="14"/>
      <x:c r="BB32" s="14"/>
      <x:c r="BC32" s="14"/>
      <x:c r="BD32" s="14"/>
    </x:row>
    <x:row r="33" ht="34" customHeight="1">
      <x:c r="A33" s="14" t="str">
        <x:v>TA027</x:v>
      </x:c>
      <x:c r="B33" s="14" t="str">
        <x:v>Rofecoxib</x:v>
      </x:c>
      <x:c r="C33" s="14" t="str">
        <x:v>Rofecoxib (NICE extract does not separate brand and generic names)</x:v>
      </x:c>
      <x:c r="D33" s="14" t="str">
        <x:v>Not specified</x:v>
      </x:c>
      <x:c r="E33" s="14" t="str">
        <x:v>osteoarthritis and rheumatoid arthritis</x:v>
      </x:c>
      <x:c r="F33" s="14" t="str">
        <x:v>Immunology / Inflammatory</x:v>
      </x:c>
      <x:c r="G33" s="14" t="str">
        <x:v>Optimised</x:v>
      </x:c>
      <x:c r="H33" s="14" t="str">
        <x:v>Optimised</x:v>
      </x:c>
      <x:c r="I33" s="14" t="str">
        <x:v>2001/02</x:v>
      </x:c>
      <x:c r="J33" s="18"/>
      <x:c r="K33" s="18"/>
      <x:c r="L33" s="14" t="str">
        <x:v>See NICE guidance evidence/committee discussion</x:v>
      </x:c>
      <x:c r="M33" s="14" t="str">
        <x:v>No</x:v>
      </x:c>
      <x:c r="N33" s="14" t="str">
        <x:v>Not applicable</x:v>
      </x:c>
      <x:c r="O33" s="14"/>
      <x:c r="P33" s="14"/>
      <x:c r="Q33" s="14" t="str">
        <x:v>MTA</x:v>
      </x:c>
      <x:c r="R33" s="14" t="str">
        <x:v>https://www.nice.org.uk/guidance/ta027</x:v>
      </x:c>
      <x:c r="S33" s="14"/>
      <x:c r="T33" s="14"/>
      <x:c r="U33" s="14"/>
      <x:c r="V33" s="14"/>
      <x:c r="W33" s="14"/>
      <x:c r="X33" s="14"/>
      <x:c r="Y33" s="14"/>
      <x:c r="Z33" s="14"/>
      <x:c r="AA33" s="14"/>
      <x:c r="AB33" s="14"/>
      <x:c r="AC33" s="14"/>
      <x:c r="AD33" s="14"/>
      <x:c r="AE33" s="14"/>
      <x:c r="AF33" s="14"/>
      <x:c r="AG33" s="14"/>
      <x:c r="AH33" s="14"/>
      <x:c r="AI33" s="14"/>
      <x:c r="AJ33" s="14"/>
      <x:c r="AK33" s="14"/>
      <x:c r="AL33" s="14"/>
      <x:c r="AM33" s="14"/>
      <x:c r="AN33" s="14"/>
      <x:c r="AO33" s="14"/>
      <x:c r="AP33" s="14" t="str">
        <x:v>Not specified</x:v>
      </x:c>
      <x:c r="AQ33" s="18" t="n">
        <x:v>2001</x:v>
      </x:c>
      <x:c r="AR33" s="14" t="str">
        <x:v>2001/02</x:v>
      </x:c>
      <x:c r="AS33" s="14" t="str">
        <x:v>rofecoxib | osteoarthritis and rheumatoid arthritis | ta027 | immunology / inflammatory | rofecoxib</x:v>
      </x:c>
      <x:c r="AT33" s="14"/>
      <x:c r="AU33" s="14"/>
      <x:c r="AV33" s="14"/>
      <x:c r="AW33" s="14"/>
      <x:c r="AX33" s="14"/>
      <x:c r="AY33" s="14"/>
      <x:c r="AZ33" s="14"/>
      <x:c r="BA33" s="14"/>
      <x:c r="BB33" s="14"/>
      <x:c r="BC33" s="14"/>
      <x:c r="BD33" s="14"/>
    </x:row>
    <x:row r="34" ht="34" customHeight="1">
      <x:c r="A34" s="14" t="str">
        <x:v>TA028</x:v>
      </x:c>
      <x:c r="B34" s="14" t="str">
        <x:v>Topotecan</x:v>
      </x:c>
      <x:c r="C34" s="14" t="str">
        <x:v>Topotecan (NICE extract does not separate brand and generic names)</x:v>
      </x:c>
      <x:c r="D34" s="14" t="str">
        <x:v>Not specified</x:v>
      </x:c>
      <x:c r="E34" s="14" t="str">
        <x:v>Advanced ovarian cancer (2nd+ line)</x:v>
      </x:c>
      <x:c r="F34" s="14" t="str">
        <x:v>Oncology / Cancer</x:v>
      </x:c>
      <x:c r="G34" s="14" t="str">
        <x:v>Recommended</x:v>
      </x:c>
      <x:c r="H34" s="14" t="str">
        <x:v>Recommended</x:v>
      </x:c>
      <x:c r="I34" s="14" t="str">
        <x:v>2001/02</x:v>
      </x:c>
      <x:c r="J34" s="18"/>
      <x:c r="K34" s="18"/>
      <x:c r="L34" s="14" t="str">
        <x:v>See NICE guidance evidence/committee discussion</x:v>
      </x:c>
      <x:c r="M34" s="14" t="str">
        <x:v>No</x:v>
      </x:c>
      <x:c r="N34" s="14" t="str">
        <x:v>Not applicable</x:v>
      </x:c>
      <x:c r="O34" s="14"/>
      <x:c r="P34" s="14"/>
      <x:c r="Q34" s="14" t="str">
        <x:v>MTA</x:v>
      </x:c>
      <x:c r="R34" s="14" t="str">
        <x:v>https://www.nice.org.uk/guidance/ta028</x:v>
      </x:c>
      <x:c r="S34" s="14"/>
      <x:c r="T34" s="14"/>
      <x:c r="U34" s="14"/>
      <x:c r="V34" s="14"/>
      <x:c r="W34" s="14"/>
      <x:c r="X34" s="14"/>
      <x:c r="Y34" s="14"/>
      <x:c r="Z34" s="14"/>
      <x:c r="AA34" s="14"/>
      <x:c r="AB34" s="14"/>
      <x:c r="AC34" s="14"/>
      <x:c r="AD34" s="14"/>
      <x:c r="AE34" s="14"/>
      <x:c r="AF34" s="14"/>
      <x:c r="AG34" s="14"/>
      <x:c r="AH34" s="14"/>
      <x:c r="AI34" s="14"/>
      <x:c r="AJ34" s="14"/>
      <x:c r="AK34" s="14"/>
      <x:c r="AL34" s="14"/>
      <x:c r="AM34" s="14"/>
      <x:c r="AN34" s="14"/>
      <x:c r="AO34" s="14"/>
      <x:c r="AP34" s="14" t="str">
        <x:v>Not specified</x:v>
      </x:c>
      <x:c r="AQ34" s="18" t="n">
        <x:v>2001</x:v>
      </x:c>
      <x:c r="AR34" s="14" t="str">
        <x:v>2001/02</x:v>
      </x:c>
      <x:c r="AS34" s="14" t="str">
        <x:v>topotecan | advanced ovarian cancer (2nd+ line) | ta028 | oncology / cancer | topotecan</x:v>
      </x:c>
      <x:c r="AT34" s="14"/>
      <x:c r="AU34" s="14"/>
      <x:c r="AV34" s="14"/>
      <x:c r="AW34" s="14"/>
      <x:c r="AX34" s="14"/>
      <x:c r="AY34" s="14"/>
      <x:c r="AZ34" s="14"/>
      <x:c r="BA34" s="14"/>
      <x:c r="BB34" s="14"/>
      <x:c r="BC34" s="14"/>
      <x:c r="BD34" s="14"/>
    </x:row>
    <x:row r="35" ht="34" customHeight="1">
      <x:c r="A35" s="14" t="str">
        <x:v>TA029</x:v>
      </x:c>
      <x:c r="B35" s="14" t="str">
        <x:v>Fludarabine - Intravenous formulation</x:v>
      </x:c>
      <x:c r="C35" s="14" t="str">
        <x:v>Fludarabine - Intravenous formulation (NICE extract does not separate brand and generic names)</x:v>
      </x:c>
      <x:c r="D35" s="14" t="str">
        <x:v>Not specified</x:v>
      </x:c>
      <x:c r="E35" s="14" t="str">
        <x:v>Leukaemia (B-cell chronic lymphocytic - 2nd line)</x:v>
      </x:c>
      <x:c r="F35" s="14" t="str">
        <x:v>Oncology / Cancer</x:v>
      </x:c>
      <x:c r="G35" s="14" t="str">
        <x:v>Recommended</x:v>
      </x:c>
      <x:c r="H35" s="14" t="str">
        <x:v>Recommended</x:v>
      </x:c>
      <x:c r="I35" s="14" t="str">
        <x:v>2001/02</x:v>
      </x:c>
      <x:c r="J35" s="18"/>
      <x:c r="K35" s="18"/>
      <x:c r="L35" s="14" t="str">
        <x:v>See NICE guidance evidence/committee discussion</x:v>
      </x:c>
      <x:c r="M35" s="14" t="str">
        <x:v>No</x:v>
      </x:c>
      <x:c r="N35" s="14" t="str">
        <x:v>Not applicable</x:v>
      </x:c>
      <x:c r="O35" s="14"/>
      <x:c r="P35" s="14"/>
      <x:c r="Q35" s="14" t="str">
        <x:v>MTA</x:v>
      </x:c>
      <x:c r="R35" s="14" t="str">
        <x:v>https://www.nice.org.uk/guidance/ta029</x:v>
      </x:c>
      <x:c r="S35" s="14"/>
      <x:c r="T35" s="14"/>
      <x:c r="U35" s="14"/>
      <x:c r="V35" s="14"/>
      <x:c r="W35" s="14"/>
      <x:c r="X35" s="14"/>
      <x:c r="Y35" s="14"/>
      <x:c r="Z35" s="14"/>
      <x:c r="AA35" s="14"/>
      <x:c r="AB35" s="14"/>
      <x:c r="AC35" s="14"/>
      <x:c r="AD35" s="14"/>
      <x:c r="AE35" s="14"/>
      <x:c r="AF35" s="14"/>
      <x:c r="AG35" s="14"/>
      <x:c r="AH35" s="14"/>
      <x:c r="AI35" s="14"/>
      <x:c r="AJ35" s="14"/>
      <x:c r="AK35" s="14"/>
      <x:c r="AL35" s="14"/>
      <x:c r="AM35" s="14"/>
      <x:c r="AN35" s="14"/>
      <x:c r="AO35" s="14"/>
      <x:c r="AP35" s="14" t="str">
        <x:v>Not specified</x:v>
      </x:c>
      <x:c r="AQ35" s="18" t="n">
        <x:v>2001</x:v>
      </x:c>
      <x:c r="AR35" s="14" t="str">
        <x:v>2001/02</x:v>
      </x:c>
      <x:c r="AS35" s="14" t="str">
        <x:v>fludarabine - intravenous formulation | leukaemia (b-cell chronic lymphocytic - 2nd line) | ta029 | oncology / cancer | fludarabine</x:v>
      </x:c>
      <x:c r="AT35" s="14"/>
      <x:c r="AU35" s="14"/>
      <x:c r="AV35" s="14"/>
      <x:c r="AW35" s="14"/>
      <x:c r="AX35" s="14"/>
      <x:c r="AY35" s="14"/>
      <x:c r="AZ35" s="14"/>
      <x:c r="BA35" s="14"/>
      <x:c r="BB35" s="14"/>
      <x:c r="BC35" s="14"/>
      <x:c r="BD35" s="14"/>
    </x:row>
    <x:row r="36" ht="34" customHeight="1">
      <x:c r="A36" s="14" t="str">
        <x:v>TA029</x:v>
      </x:c>
      <x:c r="B36" s="14" t="str">
        <x:v>Fludarabine - Oral formulation</x:v>
      </x:c>
      <x:c r="C36" s="14" t="str">
        <x:v>Fludarabine - Oral formulation (NICE extract does not separate brand and generic names)</x:v>
      </x:c>
      <x:c r="D36" s="14" t="str">
        <x:v>Not specified</x:v>
      </x:c>
      <x:c r="E36" s="14" t="str">
        <x:v>Leukaemia (B-cell chronic lymphocytic - 2nd line)</x:v>
      </x:c>
      <x:c r="F36" s="14" t="str">
        <x:v>Oncology / Cancer</x:v>
      </x:c>
      <x:c r="G36" s="14" t="str">
        <x:v>Recommended</x:v>
      </x:c>
      <x:c r="H36" s="14" t="str">
        <x:v>Recommended</x:v>
      </x:c>
      <x:c r="I36" s="14" t="str">
        <x:v>2001/02</x:v>
      </x:c>
      <x:c r="J36" s="18"/>
      <x:c r="K36" s="18"/>
      <x:c r="L36" s="14" t="str">
        <x:v>See NICE guidance evidence/committee discussion</x:v>
      </x:c>
      <x:c r="M36" s="14" t="str">
        <x:v>No</x:v>
      </x:c>
      <x:c r="N36" s="14" t="str">
        <x:v>Not applicable</x:v>
      </x:c>
      <x:c r="O36" s="14"/>
      <x:c r="P36" s="14"/>
      <x:c r="Q36" s="14" t="str">
        <x:v>MTA</x:v>
      </x:c>
      <x:c r="R36" s="14" t="str">
        <x:v>https://www.nice.org.uk/guidance/ta029</x:v>
      </x:c>
      <x:c r="S36" s="14"/>
      <x:c r="T36" s="14"/>
      <x:c r="U36" s="14"/>
      <x:c r="V36" s="14"/>
      <x:c r="W36" s="14"/>
      <x:c r="X36" s="14"/>
      <x:c r="Y36" s="14"/>
      <x:c r="Z36" s="14"/>
      <x:c r="AA36" s="14"/>
      <x:c r="AB36" s="14"/>
      <x:c r="AC36" s="14"/>
      <x:c r="AD36" s="14"/>
      <x:c r="AE36" s="14"/>
      <x:c r="AF36" s="14"/>
      <x:c r="AG36" s="14"/>
      <x:c r="AH36" s="14"/>
      <x:c r="AI36" s="14"/>
      <x:c r="AJ36" s="14"/>
      <x:c r="AK36" s="14"/>
      <x:c r="AL36" s="14"/>
      <x:c r="AM36" s="14"/>
      <x:c r="AN36" s="14"/>
      <x:c r="AO36" s="14"/>
      <x:c r="AP36" s="14" t="str">
        <x:v>Not specified</x:v>
      </x:c>
      <x:c r="AQ36" s="18" t="n">
        <x:v>2001</x:v>
      </x:c>
      <x:c r="AR36" s="14" t="str">
        <x:v>2001/02</x:v>
      </x:c>
      <x:c r="AS36" s="14" t="str">
        <x:v>fludarabine - oral formulation | leukaemia (b-cell chronic lymphocytic - 2nd line) | ta029 | oncology / cancer | fludarabine</x:v>
      </x:c>
      <x:c r="AT36" s="14"/>
      <x:c r="AU36" s="14"/>
      <x:c r="AV36" s="14"/>
      <x:c r="AW36" s="14"/>
      <x:c r="AX36" s="14"/>
      <x:c r="AY36" s="14"/>
      <x:c r="AZ36" s="14"/>
      <x:c r="BA36" s="14"/>
      <x:c r="BB36" s="14"/>
      <x:c r="BC36" s="14"/>
      <x:c r="BD36" s="14"/>
    </x:row>
    <x:row r="37" ht="34" customHeight="1">
      <x:c r="A37" s="14" t="str">
        <x:v>TA030</x:v>
      </x:c>
      <x:c r="B37" s="14" t="str">
        <x:v>Docetaxel in combination with an anthracycline</x:v>
      </x:c>
      <x:c r="C37" s="14" t="str">
        <x:v>Docetaxel in combination with an anthracycline (NICE extract does not separate brand and generic names)</x:v>
      </x:c>
      <x:c r="D37" s="14" t="str">
        <x:v>Taxotere</x:v>
      </x:c>
      <x:c r="E37" s="14" t="str">
        <x:v>Advanced breast cancer - 1st line</x:v>
      </x:c>
      <x:c r="F37" s="14" t="str">
        <x:v>Oncology / Cancer</x:v>
      </x:c>
      <x:c r="G37" s="14" t="str">
        <x:v>Not recommended</x:v>
      </x:c>
      <x:c r="H37" s="14" t="str">
        <x:v>Not Recommended</x:v>
      </x:c>
      <x:c r="I37" s="14" t="str">
        <x:v>2001/02</x:v>
      </x:c>
      <x:c r="J37" s="18"/>
      <x:c r="K37" s="18"/>
      <x:c r="L37" s="14" t="str">
        <x:v>Anthracycline-based chemotherapy / alternative taxane</x:v>
      </x:c>
      <x:c r="M37" s="14" t="str">
        <x:v>No</x:v>
      </x:c>
      <x:c r="N37" s="14" t="str">
        <x:v>Update of guidance TA6. Guidance has been incorporated in CG81. At the time o...</x:v>
      </x:c>
      <x:c r="O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37" s="14" t="str">
        <x:v>Not cost effective / not an appropriate use of NHS resources</x:v>
      </x:c>
      <x:c r="Q37" s="14" t="str">
        <x:v>MTA</x:v>
      </x:c>
      <x:c r="R37" s="14" t="str">
        <x:v>https://www.nice.org.uk/guidance/ta030</x:v>
      </x:c>
      <x:c r="S37" s="14" t="str">
        <x:v>Official NICE appraisal recommendation comment</x:v>
      </x:c>
      <x:c r="T37" s="14" t="str">
        <x:v>https://www.nice.org.uk/guidance/ta030</x:v>
      </x:c>
      <x:c r="U37" s="14" t="str">
        <x:v>High — explicit NICE recommendation comment</x:v>
      </x:c>
      <x:c r="V37" s="14" t="str">
        <x:v>Guidance has been incorporated in CG81.</x:v>
      </x:c>
      <x:c r="W37" s="14" t="str">
        <x:v>Not cost effective / not an appropriate use of NHS resources</x:v>
      </x:c>
      <x:c r="X37" s="14" t="str">
        <x:v>Incremental benefit insufficient relative to cost; public numerical ICER not stated in central extract</x:v>
      </x:c>
      <x:c r="Y37" s="14" t="str">
        <x:v>In TA030, NICE did not recommend Docetaxel in combination with an anthracycline for Advanced breast cancer - 1st line. 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37" s="14" t="str">
        <x:v>Update of guidance TA6. Guidance has been incorporated in CG81. At the time o...</x:v>
      </x:c>
      <x:c r="AA37" s="14" t="str">
        <x:v>First line</x:v>
      </x:c>
      <x:c r="AB37" s="14" t="str">
        <x:v>Chemotherapy</x:v>
      </x:c>
      <x:c r="AC37" s="14" t="str">
        <x:v>No biomarker gate — clinical diagnosis only</x:v>
      </x:c>
      <x:c r="AD37" s="14" t="str">
        <x:v>No</x:v>
      </x:c>
      <x:c r="AE37" s="14" t="str">
        <x:v>Common</x:v>
      </x:c>
      <x:c r="AF37" s="14" t="str">
        <x:v>Chemotherapy</x:v>
      </x:c>
      <x:c r="AG37" s="14" t="str">
        <x:v>Advanced breast cancer - 1st line</x:v>
      </x:c>
      <x:c r="AH37" s="14" t="str">
        <x:v>Structured Breast cancer similarity tagging using fixed vocabularies; treatment line, biomarker and comparator reflect the NICE-appraised population. 'Not specified' is used where line/comparator is not cleanly applicable.</x:v>
      </x:c>
      <x:c r="AI37" s="14" t="str">
        <x:v>Not applicable</x:v>
      </x:c>
      <x:c r="AJ37" s="14" t="str">
        <x:v>N/A — this row is not coded as an Optimised NICE recommendation.</x:v>
      </x:c>
      <x:c r="AK37" s="14" t="str">
        <x:v>Not specified</x:v>
      </x:c>
      <x:c r="AL37" s="14" t="str">
        <x:v>No reliable high-cost classification was derived from the public guidance material reviewed.</x:v>
      </x:c>
      <x:c r="AM37" s="14"/>
      <x:c r="AN37" s="14"/>
      <x:c r="AO37" s="14"/>
      <x:c r="AP37" s="14" t="str">
        <x:v>https://dmd-browser.nhsbsa.nhs.uk/</x:v>
      </x:c>
      <x:c r="AQ37" s="18" t="n">
        <x:v>2001</x:v>
      </x:c>
      <x:c r="AR37" s="14" t="str">
        <x:v>2001/02</x:v>
      </x:c>
      <x:c r="AS37" s="14" t="str">
        <x:v>docetaxel in combination with an anthracycline | taxotere | advanced breast cancer - 1st line | ta030 | oncology / cancer | docetaxel</x:v>
      </x:c>
      <x:c r="AT37" s="14"/>
      <x:c r="AU37" s="14"/>
      <x:c r="AV37" s="14"/>
      <x:c r="AW37" s="14"/>
      <x:c r="AX37" s="14"/>
      <x:c r="AY37" s="14"/>
      <x:c r="AZ37" s="14"/>
      <x:c r="BA37" s="14"/>
      <x:c r="BB37" s="14"/>
      <x:c r="BC37" s="14"/>
      <x:c r="BD37" s="14"/>
    </x:row>
    <x:row r="38" ht="34" customHeight="1">
      <x:c r="A38" s="14" t="str">
        <x:v>TA030</x:v>
      </x:c>
      <x:c r="B38" s="14" t="str">
        <x:v>Docetaxel</x:v>
      </x:c>
      <x:c r="C38" s="14" t="str">
        <x:v>Docetaxel (NICE extract does not separate brand and generic names)</x:v>
      </x:c>
      <x:c r="D38" s="14" t="str">
        <x:v>Taxotere</x:v>
      </x:c>
      <x:c r="E38" s="14" t="str">
        <x:v>Advanced breast cancer - 2nd line</x:v>
      </x:c>
      <x:c r="F38" s="14" t="str">
        <x:v>Oncology / Cancer</x:v>
      </x:c>
      <x:c r="G38" s="14" t="str">
        <x:v>Recommended</x:v>
      </x:c>
      <x:c r="H38" s="14" t="str">
        <x:v>Recommended</x:v>
      </x:c>
      <x:c r="I38" s="14" t="str">
        <x:v>2001/02</x:v>
      </x:c>
      <x:c r="J38" s="18"/>
      <x:c r="K38" s="18"/>
      <x:c r="L38" s="14" t="str">
        <x:v>Anthracycline-based chemotherapy / alternative taxane</x:v>
      </x:c>
      <x:c r="M38" s="14" t="str">
        <x:v>No</x:v>
      </x:c>
      <x:c r="N38" s="14" t="str">
        <x:v>Not applicable</x:v>
      </x:c>
      <x:c r="O38" s="14"/>
      <x:c r="P38" s="14"/>
      <x:c r="Q38" s="14" t="str">
        <x:v>MTA</x:v>
      </x:c>
      <x:c r="R38" s="14" t="str">
        <x:v>https://www.nice.org.uk/guidance/ta030</x:v>
      </x:c>
      <x:c r="S38" s="14"/>
      <x:c r="T38" s="14"/>
      <x:c r="U38" s="14"/>
      <x:c r="V38" s="14"/>
      <x:c r="W38" s="14"/>
      <x:c r="X38" s="14"/>
      <x:c r="Y38" s="14"/>
      <x:c r="Z38" s="14"/>
      <x:c r="AA38" s="14" t="str">
        <x:v>Second line</x:v>
      </x:c>
      <x:c r="AB38" s="14" t="str">
        <x:v>Chemotherapy</x:v>
      </x:c>
      <x:c r="AC38" s="14" t="str">
        <x:v>No biomarker gate — clinical diagnosis only</x:v>
      </x:c>
      <x:c r="AD38" s="14" t="str">
        <x:v>No</x:v>
      </x:c>
      <x:c r="AE38" s="14" t="str">
        <x:v>Common</x:v>
      </x:c>
      <x:c r="AF38" s="14" t="str">
        <x:v>Chemotherapy</x:v>
      </x:c>
      <x:c r="AG38" s="14" t="str">
        <x:v>Advanced breast cancer - 2nd line</x:v>
      </x:c>
      <x:c r="AH38" s="14" t="str">
        <x:v>Structured Breast cancer similarity tagging using fixed vocabularies; treatment line, biomarker and comparator reflect the NICE-appraised population. 'Not specified' is used where line/comparator is not cleanly applicable.</x:v>
      </x:c>
      <x:c r="AI38" s="14" t="str">
        <x:v>Not applicable</x:v>
      </x:c>
      <x:c r="AJ38" s="14" t="str">
        <x:v>N/A — this row is not coded as an Optimised NICE recommendation.</x:v>
      </x:c>
      <x:c r="AK38" s="14" t="str">
        <x:v>Not specified</x:v>
      </x:c>
      <x:c r="AL38" s="14" t="str">
        <x:v>No reliable high-cost classification was derived from the public guidance material reviewed.</x:v>
      </x:c>
      <x:c r="AM38" s="14"/>
      <x:c r="AN38" s="14"/>
      <x:c r="AO38" s="14"/>
      <x:c r="AP38" s="14" t="str">
        <x:v>https://dmd-browser.nhsbsa.nhs.uk/</x:v>
      </x:c>
      <x:c r="AQ38" s="18" t="n">
        <x:v>2001</x:v>
      </x:c>
      <x:c r="AR38" s="14" t="str">
        <x:v>2001/02</x:v>
      </x:c>
      <x:c r="AS38" s="14" t="str">
        <x:v>docetaxel | taxotere | advanced breast cancer - 2nd line | ta030 | oncology / cancer | docetaxel</x:v>
      </x:c>
      <x:c r="AT38" s="14"/>
      <x:c r="AU38" s="14"/>
      <x:c r="AV38" s="14"/>
      <x:c r="AW38" s="14"/>
      <x:c r="AX38" s="14"/>
      <x:c r="AY38" s="14"/>
      <x:c r="AZ38" s="14"/>
      <x:c r="BA38" s="14"/>
      <x:c r="BB38" s="14"/>
      <x:c r="BC38" s="14"/>
      <x:c r="BD38" s="14"/>
    </x:row>
    <x:row r="39" ht="34" customHeight="1">
      <x:c r="A39" s="14" t="str">
        <x:v>TA030</x:v>
      </x:c>
      <x:c r="B39" s="14" t="str">
        <x:v>Paclitaxel</x:v>
      </x:c>
      <x:c r="C39" s="14" t="str">
        <x:v>Paclitaxel (NICE extract does not separate brand and generic names)</x:v>
      </x:c>
      <x:c r="D39" s="14" t="str">
        <x:v>Taxol</x:v>
      </x:c>
      <x:c r="E39" s="14" t="str">
        <x:v>Advanced breast cancer - 2nd line</x:v>
      </x:c>
      <x:c r="F39" s="14" t="str">
        <x:v>Oncology / Cancer</x:v>
      </x:c>
      <x:c r="G39" s="14" t="str">
        <x:v>Recommended</x:v>
      </x:c>
      <x:c r="H39" s="14" t="str">
        <x:v>Recommended</x:v>
      </x:c>
      <x:c r="I39" s="14" t="str">
        <x:v>2001/02</x:v>
      </x:c>
      <x:c r="J39" s="18"/>
      <x:c r="K39" s="18"/>
      <x:c r="L39" s="14" t="str">
        <x:v>Anthracycline-based chemotherapy / alternative taxane</x:v>
      </x:c>
      <x:c r="M39" s="14" t="str">
        <x:v>No</x:v>
      </x:c>
      <x:c r="N39" s="14" t="str">
        <x:v>Not applicable</x:v>
      </x:c>
      <x:c r="O39" s="14"/>
      <x:c r="P39" s="14"/>
      <x:c r="Q39" s="14" t="str">
        <x:v>MTA</x:v>
      </x:c>
      <x:c r="R39" s="14" t="str">
        <x:v>https://www.nice.org.uk/guidance/ta030</x:v>
      </x:c>
      <x:c r="S39" s="14"/>
      <x:c r="T39" s="14"/>
      <x:c r="U39" s="14"/>
      <x:c r="V39" s="14"/>
      <x:c r="W39" s="14"/>
      <x:c r="X39" s="14"/>
      <x:c r="Y39" s="14"/>
      <x:c r="Z39" s="14"/>
      <x:c r="AA39" s="14" t="str">
        <x:v>Second line</x:v>
      </x:c>
      <x:c r="AB39" s="14" t="str">
        <x:v>Chemotherapy</x:v>
      </x:c>
      <x:c r="AC39" s="14" t="str">
        <x:v>No biomarker gate — clinical diagnosis only</x:v>
      </x:c>
      <x:c r="AD39" s="14" t="str">
        <x:v>No</x:v>
      </x:c>
      <x:c r="AE39" s="14" t="str">
        <x:v>Common</x:v>
      </x:c>
      <x:c r="AF39" s="14" t="str">
        <x:v>Chemotherapy</x:v>
      </x:c>
      <x:c r="AG39" s="14" t="str">
        <x:v>Advanced breast cancer - 2nd line</x:v>
      </x:c>
      <x:c r="AH39" s="14" t="str">
        <x:v>Structured Breast cancer similarity tagging using fixed vocabularies; treatment line, biomarker and comparator reflect the NICE-appraised population. 'Not specified' is used where line/comparator is not cleanly applicable.</x:v>
      </x:c>
      <x:c r="AI39" s="14" t="str">
        <x:v>Not applicable</x:v>
      </x:c>
      <x:c r="AJ39" s="14" t="str">
        <x:v>N/A — this row is not coded as an Optimised NICE recommendation.</x:v>
      </x:c>
      <x:c r="AK39" s="14" t="str">
        <x:v>Not specified</x:v>
      </x:c>
      <x:c r="AL39" s="14" t="str">
        <x:v>No reliable high-cost classification was derived from the public guidance material reviewed.</x:v>
      </x:c>
      <x:c r="AM39" s="14"/>
      <x:c r="AN39" s="14"/>
      <x:c r="AO39" s="14"/>
      <x:c r="AP39" s="14" t="str">
        <x:v>https://dmd-browser.nhsbsa.nhs.uk/</x:v>
      </x:c>
      <x:c r="AQ39" s="18" t="n">
        <x:v>2001</x:v>
      </x:c>
      <x:c r="AR39" s="14" t="str">
        <x:v>2001/02</x:v>
      </x:c>
      <x:c r="AS39" s="14" t="str">
        <x:v>paclitaxel | taxol | advanced breast cancer - 2nd line | ta030 | oncology / cancer | paclitaxel</x:v>
      </x:c>
      <x:c r="AT39" s="14"/>
      <x:c r="AU39" s="14"/>
      <x:c r="AV39" s="14"/>
      <x:c r="AW39" s="14"/>
      <x:c r="AX39" s="14"/>
      <x:c r="AY39" s="14"/>
      <x:c r="AZ39" s="14"/>
      <x:c r="BA39" s="14"/>
      <x:c r="BB39" s="14"/>
      <x:c r="BC39" s="14"/>
      <x:c r="BD39" s="14"/>
    </x:row>
    <x:row r="40" ht="34" customHeight="1">
      <x:c r="A40" s="14" t="str">
        <x:v>TA031</x:v>
      </x:c>
      <x:c r="B40" s="14" t="str">
        <x:v>Sibutramine</x:v>
      </x:c>
      <x:c r="C40" s="14" t="str">
        <x:v>Sibutramine (NICE extract does not separate brand and generic names)</x:v>
      </x:c>
      <x:c r="D40" s="14" t="str">
        <x:v>Not specified</x:v>
      </x:c>
      <x:c r="E40" s="14" t="str">
        <x:v>Obesity</x:v>
      </x:c>
      <x:c r="F40" s="14" t="str">
        <x:v>Endocrine / Metabolic</x:v>
      </x:c>
      <x:c r="G40" s="14" t="str">
        <x:v>Recommended</x:v>
      </x:c>
      <x:c r="H40" s="14" t="str">
        <x:v>Recommended</x:v>
      </x:c>
      <x:c r="I40" s="14" t="str">
        <x:v>2001/02</x:v>
      </x:c>
      <x:c r="J40" s="18"/>
      <x:c r="K40" s="18"/>
      <x:c r="L40" s="14" t="str">
        <x:v>See NICE guidance evidence/committee discussion</x:v>
      </x:c>
      <x:c r="M40" s="14" t="str">
        <x:v>No</x:v>
      </x:c>
      <x:c r="N40" s="14" t="str">
        <x:v>Not applicable</x:v>
      </x:c>
      <x:c r="O40" s="14"/>
      <x:c r="P40" s="14"/>
      <x:c r="Q40" s="14" t="str">
        <x:v>MTA</x:v>
      </x:c>
      <x:c r="R40" s="14" t="str">
        <x:v>https://www.nice.org.uk/guidance/ta031</x:v>
      </x:c>
      <x:c r="S40" s="14"/>
      <x:c r="T40" s="14"/>
      <x:c r="U40" s="14"/>
      <x:c r="V40" s="14"/>
      <x:c r="W40" s="14"/>
      <x:c r="X40" s="14"/>
      <x:c r="Y40" s="14"/>
      <x:c r="Z40" s="14"/>
      <x:c r="AA40" s="14"/>
      <x:c r="AB40" s="14"/>
      <x:c r="AC40" s="14"/>
      <x:c r="AD40" s="14"/>
      <x:c r="AE40" s="14"/>
      <x:c r="AF40" s="14"/>
      <x:c r="AG40" s="14"/>
      <x:c r="AH40" s="14"/>
      <x:c r="AI40" s="14"/>
      <x:c r="AJ40" s="14"/>
      <x:c r="AK40" s="14"/>
      <x:c r="AL40" s="14"/>
      <x:c r="AM40" s="14"/>
      <x:c r="AN40" s="14"/>
      <x:c r="AO40" s="14"/>
      <x:c r="AP40" s="14" t="str">
        <x:v>Not specified</x:v>
      </x:c>
      <x:c r="AQ40" s="18" t="n">
        <x:v>2001</x:v>
      </x:c>
      <x:c r="AR40" s="14" t="str">
        <x:v>2001/02</x:v>
      </x:c>
      <x:c r="AS40" s="14" t="str">
        <x:v>sibutramine | obesity | ta031 | endocrine / metabolic | sibutramine</x:v>
      </x:c>
      <x:c r="AT40" s="14"/>
      <x:c r="AU40" s="14"/>
      <x:c r="AV40" s="14"/>
      <x:c r="AW40" s="14"/>
      <x:c r="AX40" s="14"/>
      <x:c r="AY40" s="14"/>
      <x:c r="AZ40" s="14"/>
      <x:c r="BA40" s="14"/>
      <x:c r="BB40" s="14"/>
      <x:c r="BC40" s="14"/>
      <x:c r="BD40" s="14"/>
    </x:row>
    <x:row r="41" ht="34" customHeight="1">
      <x:c r="A41" s="14" t="str">
        <x:v>TA032</x:v>
      </x:c>
      <x:c r="B41" s="14" t="str">
        <x:v>Beta interferon</x:v>
      </x:c>
      <x:c r="C41" s="14" t="str">
        <x:v>Beta interferon (NICE extract does not separate brand and generic names)</x:v>
      </x:c>
      <x:c r="D41" s="14" t="str">
        <x:v>Not specified</x:v>
      </x:c>
      <x:c r="E41" s="14" t="str">
        <x:v>Multiple sclerosis</x:v>
      </x:c>
      <x:c r="F41" s="14" t="str">
        <x:v>Neurology</x:v>
      </x:c>
      <x:c r="G41" s="14" t="str">
        <x:v>Not recommended</x:v>
      </x:c>
      <x:c r="H41" s="14" t="str">
        <x:v>Not Recommended</x:v>
      </x:c>
      <x:c r="I41" s="14" t="str">
        <x:v>2001/02</x:v>
      </x:c>
      <x:c r="J41" s="18"/>
      <x:c r="K41" s="18"/>
      <x:c r="L41" s="14" t="str">
        <x:v>See NICE guidance evidence/committee discussion</x:v>
      </x:c>
      <x:c r="M41" s="14" t="str">
        <x:v>No</x:v>
      </x:c>
      <x:c r="N41" s="14" t="str">
        <x:v>At the time of appraisal, the technology was not considered to be an appropri...</x:v>
      </x:c>
      <x:c r="O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1" s="14" t="str">
        <x:v>Not cost effective / not an appropriate use of NHS resources</x:v>
      </x:c>
      <x:c r="Q41" s="14" t="str">
        <x:v>MTA</x:v>
      </x:c>
      <x:c r="R41" s="14" t="str">
        <x:v>https://www.nice.org.uk/guidance/ta032</x:v>
      </x:c>
      <x:c r="S41" s="14" t="str">
        <x:v>Official NICE appraisal recommendation comment</x:v>
      </x:c>
      <x:c r="T41" s="14" t="str">
        <x:v>https://www.nice.org.uk/guidance/ta032</x:v>
      </x:c>
      <x:c r="U41" s="14" t="str">
        <x:v>High — explicit NICE recommendation comment</x:v>
      </x:c>
      <x:c r="V41" s="14" t="str">
        <x:v>Moved to static list.</x:v>
      </x:c>
      <x:c r="W41" s="14" t="str">
        <x:v>Not cost effective / not an appropriate use of NHS resources</x:v>
      </x:c>
      <x:c r="X41" s="14" t="str">
        <x:v>Incremental benefit insufficient relative to cost; public numerical ICER not stated in central extract</x:v>
      </x:c>
      <x:c r="Y41" s="14" t="str">
        <x:v>In TA032, NICE did not recommend Beta interferon for Multiple sclerosis. NICE did not recommend Beta interferon for Multiple sclerosis in TA032. At the time of appraisal, the technology was not considered to be an appropriate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1" s="14" t="str">
        <x:v>At the time of appraisal, the technology was not considered to be an appropri...</x:v>
      </x:c>
      <x:c r="AA41" s="14"/>
      <x:c r="AB41" s="14"/>
      <x:c r="AC41" s="14"/>
      <x:c r="AD41" s="14"/>
      <x:c r="AE41" s="14"/>
      <x:c r="AF41" s="14"/>
      <x:c r="AG41" s="14"/>
      <x:c r="AH41" s="14"/>
      <x:c r="AI41" s="14"/>
      <x:c r="AJ41" s="14"/>
      <x:c r="AK41" s="14"/>
      <x:c r="AL41" s="14"/>
      <x:c r="AM41" s="14"/>
      <x:c r="AN41" s="14"/>
      <x:c r="AO41" s="14"/>
      <x:c r="AP41" s="14" t="str">
        <x:v>Not specified</x:v>
      </x:c>
      <x:c r="AQ41" s="18" t="n">
        <x:v>2001</x:v>
      </x:c>
      <x:c r="AR41" s="14" t="str">
        <x:v>2001/02</x:v>
      </x:c>
      <x:c r="AS41" s="14" t="str">
        <x:v>beta interferon | multiple sclerosis | ta032 | neurology | beta interferon</x:v>
      </x:c>
      <x:c r="AT41" s="14"/>
      <x:c r="AU41" s="14"/>
      <x:c r="AV41" s="14"/>
      <x:c r="AW41" s="14"/>
      <x:c r="AX41" s="14"/>
      <x:c r="AY41" s="14"/>
      <x:c r="AZ41" s="14"/>
      <x:c r="BA41" s="14"/>
      <x:c r="BB41" s="14"/>
      <x:c r="BC41" s="14"/>
      <x:c r="BD41" s="14"/>
    </x:row>
    <x:row r="42" ht="34" customHeight="1">
      <x:c r="A42" s="14" t="str">
        <x:v>TA032</x:v>
      </x:c>
      <x:c r="B42" s="14" t="str">
        <x:v>Glatiramer acetate</x:v>
      </x:c>
      <x:c r="C42" s="14" t="str">
        <x:v>Glatiramer acetate (NICE extract does not separate brand and generic names)</x:v>
      </x:c>
      <x:c r="D42" s="14" t="str">
        <x:v>Not specified</x:v>
      </x:c>
      <x:c r="E42" s="14" t="str">
        <x:v>Multiple sclerosis</x:v>
      </x:c>
      <x:c r="F42" s="14" t="str">
        <x:v>Neurology</x:v>
      </x:c>
      <x:c r="G42" s="14" t="str">
        <x:v>Not recommended</x:v>
      </x:c>
      <x:c r="H42" s="14" t="str">
        <x:v>Not Recommended</x:v>
      </x:c>
      <x:c r="I42" s="14" t="str">
        <x:v>2001/02</x:v>
      </x:c>
      <x:c r="J42" s="18"/>
      <x:c r="K42" s="18"/>
      <x:c r="L42" s="14" t="str">
        <x:v>See NICE guidance evidence/committee discussion</x:v>
      </x:c>
      <x:c r="M42" s="14" t="str">
        <x:v>No</x:v>
      </x:c>
      <x:c r="N42" s="14" t="str">
        <x:v>At the time of appraisal, the technology was not considered to be a good use ...</x:v>
      </x:c>
      <x:c r="O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P42" s="14" t="str">
        <x:v>Not cost effective / not an appropriate use of NHS resources</x:v>
      </x:c>
      <x:c r="Q42" s="14" t="str">
        <x:v>MTA</x:v>
      </x:c>
      <x:c r="R42" s="14" t="str">
        <x:v>https://www.nice.org.uk/guidance/ta032</x:v>
      </x:c>
      <x:c r="S42" s="14" t="str">
        <x:v>Official NICE appraisal recommendation comment</x:v>
      </x:c>
      <x:c r="T42" s="14" t="str">
        <x:v>https://www.nice.org.uk/guidance/ta032</x:v>
      </x:c>
      <x:c r="U42" s="14" t="str">
        <x:v>High — explicit NICE recommendation comment</x:v>
      </x:c>
      <x:c r="V42" s="14" t="str">
        <x:v>Moved to static list.</x:v>
      </x:c>
      <x:c r="W42" s="14" t="str">
        <x:v>Not cost effective / not an appropriate use of NHS resources</x:v>
      </x:c>
      <x:c r="X42" s="14" t="str">
        <x:v>Incremental benefit insufficient relative to cost; public numerical ICER not stated in central extract</x:v>
      </x:c>
      <x:c r="Y42" s="14" t="str">
        <x:v>In TA032, NICE did not recommend Glatiramer acetate for Multiple sclerosis. NICE did not recommend Glatiramer acetate for Multiple sclerosis in TA032. At the time of appraisal, the technology was not considered to be a good use of NHS resources based on the data available. Moved to static list.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Moved to static list.</x:v>
      </x:c>
      <x:c r="Z42" s="14" t="str">
        <x:v>At the time of appraisal, the technology was not considered to be a good use ...</x:v>
      </x:c>
      <x:c r="AA42" s="14"/>
      <x:c r="AB42" s="14"/>
      <x:c r="AC42" s="14"/>
      <x:c r="AD42" s="14"/>
      <x:c r="AE42" s="14"/>
      <x:c r="AF42" s="14"/>
      <x:c r="AG42" s="14"/>
      <x:c r="AH42" s="14"/>
      <x:c r="AI42" s="14"/>
      <x:c r="AJ42" s="14"/>
      <x:c r="AK42" s="14"/>
      <x:c r="AL42" s="14"/>
      <x:c r="AM42" s="14"/>
      <x:c r="AN42" s="14"/>
      <x:c r="AO42" s="14"/>
      <x:c r="AP42" s="14" t="str">
        <x:v>Not specified</x:v>
      </x:c>
      <x:c r="AQ42" s="18" t="n">
        <x:v>2001</x:v>
      </x:c>
      <x:c r="AR42" s="14" t="str">
        <x:v>2001/02</x:v>
      </x:c>
      <x:c r="AS42" s="14" t="str">
        <x:v>glatiramer acetate | multiple sclerosis | ta032 | neurology | glatiramer acetate</x:v>
      </x:c>
      <x:c r="AT42" s="14"/>
      <x:c r="AU42" s="14"/>
      <x:c r="AV42" s="14"/>
      <x:c r="AW42" s="14"/>
      <x:c r="AX42" s="14"/>
      <x:c r="AY42" s="14"/>
      <x:c r="AZ42" s="14"/>
      <x:c r="BA42" s="14"/>
      <x:c r="BB42" s="14"/>
      <x:c r="BC42" s="14"/>
      <x:c r="BD42" s="14"/>
    </x:row>
    <x:row r="43" ht="34" customHeight="1">
      <x:c r="A43" s="14" t="str">
        <x:v>TA033</x:v>
      </x:c>
      <x:c r="B43" s="14" t="str">
        <x:v>Irinotecan in combination with 5-fluorouracil and folinic acid (5FU/FA)</x:v>
      </x:c>
      <x:c r="C43" s="14" t="str">
        <x:v>Irinotecan in combination with 5-fluorouracil and folinic acid (5FU/FA) (NICE extract does not separate brand and generic names)</x:v>
      </x:c>
      <x:c r="D43" s="14" t="str">
        <x:v>Campto</x:v>
      </x:c>
      <x:c r="E43" s="14" t="str">
        <x:v>Colorectal cancer (advanced)</x:v>
      </x:c>
      <x:c r="F43" s="14" t="str">
        <x:v>Oncology / Cancer</x:v>
      </x:c>
      <x:c r="G43" s="14" t="str">
        <x:v>Not recommended</x:v>
      </x:c>
      <x:c r="H43" s="14" t="str">
        <x:v>Not Recommended</x:v>
      </x:c>
      <x:c r="I43" s="14" t="str">
        <x:v>2001/02</x:v>
      </x:c>
      <x:c r="J43" s="18"/>
      <x:c r="K43" s="18"/>
      <x:c r="L43" s="14" t="str">
        <x:v>Alternative irinotecan/oxaliplatin/fluoropyrimidine chemotherapy</x:v>
      </x:c>
      <x:c r="M43" s="14" t="str">
        <x:v>No</x:v>
      </x:c>
      <x:c r="N43" s="14" t="str">
        <x:v>Guidance replaced by TA93. At the time of appraisal, the technology was not c...</x:v>
      </x:c>
      <x:c r="O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P43" s="14" t="str">
        <x:v>Not cost effective / not an appropriate use of NHS resources</x:v>
      </x:c>
      <x:c r="Q43" s="14" t="str">
        <x:v>MTA</x:v>
      </x:c>
      <x:c r="R43" s="14" t="str">
        <x:v>https://www.nice.org.uk/guidance/ta033</x:v>
      </x:c>
      <x:c r="S43" s="14" t="str">
        <x:v>Official NICE appraisal recommendation comment</x:v>
      </x:c>
      <x:c r="T43" s="14" t="str">
        <x:v>https://www.nice.org.uk/guidance/ta033</x:v>
      </x:c>
      <x:c r="U43" s="14" t="str">
        <x:v>High — explicit NICE recommendation comment</x:v>
      </x:c>
      <x:c r="V43" s="14" t="str">
        <x:v>Guidance replaced by TA93.</x:v>
      </x:c>
      <x:c r="W43" s="14" t="str">
        <x:v>Not cost effective / not an appropriate use of NHS resources</x:v>
      </x:c>
      <x:c r="X43" s="14" t="str">
        <x:v>Incremental benefit insufficient relative to cost; public numerical ICER not stated in central extract</x:v>
      </x:c>
      <x:c r="Y43" s="14" t="str">
        <x:v>In TA033, NICE did not recommend Irinotecan in combination with 5-fluorouracil and folinic acid (5FU/FA) for Colorectal cancer (advanced). 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TA93.</x:v>
      </x:c>
      <x:c r="Z43" s="14" t="str">
        <x:v>Guidance replaced by TA93. At the time of appraisal, the technology was not c...</x:v>
      </x:c>
      <x:c r="AA43" s="14" t="str">
        <x:v>Not specified</x:v>
      </x:c>
      <x:c r="AB43" s="14" t="str">
        <x:v>Chemotherapy</x:v>
      </x:c>
      <x:c r="AC43" s="14" t="str">
        <x:v>No biomarker gate — clinical diagnosis only</x:v>
      </x:c>
      <x:c r="AD43" s="14" t="str">
        <x:v>No</x:v>
      </x:c>
      <x:c r="AE43" s="14" t="str">
        <x:v>Common</x:v>
      </x:c>
      <x:c r="AF43" s="14" t="str">
        <x:v>Chemotherapy</x:v>
      </x:c>
      <x:c r="AG43" s="14" t="str">
        <x:v>Colorectal cancer (advanced)</x:v>
      </x:c>
      <x:c r="AH43" s="14" t="str">
        <x:v>Structured Colorectal cancer similarity tagging using fixed vocabularies; treatment line, biomarker and comparator reflect the NICE-appraised population. 'Not specified' is used where line/comparator is not cleanly applicable.</x:v>
      </x:c>
      <x:c r="AI43" s="14" t="str">
        <x:v>Not applicable</x:v>
      </x:c>
      <x:c r="AJ43" s="14" t="str">
        <x:v>N/A — this row is not coded as an Optimised NICE recommendation.</x:v>
      </x:c>
      <x:c r="AK43" s="14" t="str">
        <x:v>Not specified</x:v>
      </x:c>
      <x:c r="AL43" s="14" t="str">
        <x:v>No reliable high-cost classification was derived from the public guidance material reviewed.</x:v>
      </x:c>
      <x:c r="AM43" s="14"/>
      <x:c r="AN43" s="14"/>
      <x:c r="AO43" s="14"/>
      <x:c r="AP43" s="14" t="str">
        <x:v>https://dmd-browser.nhsbsa.nhs.uk/</x:v>
      </x:c>
      <x:c r="AQ43" s="18" t="n">
        <x:v>2001</x:v>
      </x:c>
      <x:c r="AR43" s="14" t="str">
        <x:v>2001/02</x:v>
      </x:c>
      <x:c r="AS43" s="14" t="str">
        <x:v>irinotecan in combination with 5-fluorouracil and folinic acid (5fu/fa) | campto | colorectal cancer (advanced) | ta033 | oncology / cancer | irinotecan</x:v>
      </x:c>
      <x:c r="AT43" s="14"/>
      <x:c r="AU43" s="14"/>
      <x:c r="AV43" s="14"/>
      <x:c r="AW43" s="14"/>
      <x:c r="AX43" s="14"/>
      <x:c r="AY43" s="14"/>
      <x:c r="AZ43" s="14"/>
      <x:c r="BA43" s="14"/>
      <x:c r="BB43" s="14"/>
      <x:c r="BC43" s="14"/>
      <x:c r="BD43" s="14"/>
    </x:row>
    <x:row r="44" ht="34" customHeight="1">
      <x:c r="A44" s="14" t="str">
        <x:v>TA033</x:v>
      </x:c>
      <x:c r="B44" s="14" t="str">
        <x:v>Irinotecan monotherapy</x:v>
      </x:c>
      <x:c r="C44" s="14" t="str">
        <x:v>Irinotecan monotherapy (NICE extract does not separate brand and generic names)</x:v>
      </x:c>
      <x:c r="D44" s="14" t="str">
        <x:v>Campto</x:v>
      </x:c>
      <x:c r="E44" s="14" t="str">
        <x:v>Colorectal cancer (advanced)</x:v>
      </x:c>
      <x:c r="F44" s="14" t="str">
        <x:v>Oncology / Cancer</x:v>
      </x:c>
      <x:c r="G44" s="14" t="str">
        <x:v>Recommended</x:v>
      </x:c>
      <x:c r="H44" s="14" t="str">
        <x:v>Recommended</x:v>
      </x:c>
      <x:c r="I44" s="14" t="str">
        <x:v>2001/02</x:v>
      </x:c>
      <x:c r="J44" s="18"/>
      <x:c r="K44" s="18"/>
      <x:c r="L44" s="14" t="str">
        <x:v>Alternative irinotecan/oxaliplatin/fluoropyrimidine chemotherapy</x:v>
      </x:c>
      <x:c r="M44" s="14" t="str">
        <x:v>No</x:v>
      </x:c>
      <x:c r="N44" s="14" t="str">
        <x:v>Not applicable</x:v>
      </x:c>
      <x:c r="O44" s="14"/>
      <x:c r="P44" s="14"/>
      <x:c r="Q44" s="14" t="str">
        <x:v>MTA</x:v>
      </x:c>
      <x:c r="R44" s="14" t="str">
        <x:v>https://www.nice.org.uk/guidance/ta033</x:v>
      </x:c>
      <x:c r="S44" s="14"/>
      <x:c r="T44" s="14"/>
      <x:c r="U44" s="14"/>
      <x:c r="V44" s="14"/>
      <x:c r="W44" s="14"/>
      <x:c r="X44" s="14"/>
      <x:c r="Y44" s="14"/>
      <x:c r="Z44" s="14"/>
      <x:c r="AA44" s="14" t="str">
        <x:v>Not specified</x:v>
      </x:c>
      <x:c r="AB44" s="14" t="str">
        <x:v>Chemotherapy</x:v>
      </x:c>
      <x:c r="AC44" s="14" t="str">
        <x:v>No biomarker gate — clinical diagnosis only</x:v>
      </x:c>
      <x:c r="AD44" s="14" t="str">
        <x:v>No</x:v>
      </x:c>
      <x:c r="AE44" s="14" t="str">
        <x:v>Common</x:v>
      </x:c>
      <x:c r="AF44" s="14" t="str">
        <x:v>Chemotherapy</x:v>
      </x:c>
      <x:c r="AG44" s="14" t="str">
        <x:v>Colorectal cancer (advanced)</x:v>
      </x:c>
      <x:c r="AH44" s="14" t="str">
        <x:v>Structured Colorectal cancer similarity tagging using fixed vocabularies; treatment line, biomarker and comparator reflect the NICE-appraised population. 'Not specified' is used where line/comparator is not cleanly applicable.</x:v>
      </x:c>
      <x:c r="AI44" s="14" t="str">
        <x:v>Not applicable</x:v>
      </x:c>
      <x:c r="AJ44" s="14" t="str">
        <x:v>N/A — this row is not coded as an Optimised NICE recommendation.</x:v>
      </x:c>
      <x:c r="AK44" s="14" t="str">
        <x:v>Not specified</x:v>
      </x:c>
      <x:c r="AL44" s="14" t="str">
        <x:v>No reliable high-cost classification was derived from the public guidance material reviewed.</x:v>
      </x:c>
      <x:c r="AM44" s="14"/>
      <x:c r="AN44" s="14"/>
      <x:c r="AO44" s="14"/>
      <x:c r="AP44" s="14" t="str">
        <x:v>https://dmd-browser.nhsbsa.nhs.uk/</x:v>
      </x:c>
      <x:c r="AQ44" s="18" t="n">
        <x:v>2001</x:v>
      </x:c>
      <x:c r="AR44" s="14" t="str">
        <x:v>2001/02</x:v>
      </x:c>
      <x:c r="AS44" s="14" t="str">
        <x:v>irinotecan monotherapy | campto | colorectal cancer (advanced) | ta033 | oncology / cancer | irinotecan monotherapy</x:v>
      </x:c>
      <x:c r="AT44" s="14"/>
      <x:c r="AU44" s="14"/>
      <x:c r="AV44" s="14"/>
      <x:c r="AW44" s="14"/>
      <x:c r="AX44" s="14"/>
      <x:c r="AY44" s="14"/>
      <x:c r="AZ44" s="14"/>
      <x:c r="BA44" s="14"/>
      <x:c r="BB44" s="14"/>
      <x:c r="BC44" s="14"/>
      <x:c r="BD44" s="14"/>
    </x:row>
    <x:row r="45" ht="34" customHeight="1">
      <x:c r="A45" s="14" t="str">
        <x:v>TA033</x:v>
      </x:c>
      <x:c r="B45" s="14" t="str">
        <x:v>Oxaliplatin in combination with 5-fluorouracil and folinic acid (5FU/FA)</x:v>
      </x:c>
      <x:c r="C45" s="14" t="str">
        <x:v>Oxaliplatin in combination with 5-fluorouracil and folinic acid (5FU/FA) (NICE extract does not separate brand and generic names)</x:v>
      </x:c>
      <x:c r="D45" s="14" t="str">
        <x:v>Eloxatin</x:v>
      </x:c>
      <x:c r="E45" s="14" t="str">
        <x:v>Colorectal cancer (advanced)</x:v>
      </x:c>
      <x:c r="F45" s="14" t="str">
        <x:v>Oncology / Cancer</x:v>
      </x:c>
      <x:c r="G45" s="14" t="str">
        <x:v>Optimised</x:v>
      </x:c>
      <x:c r="H45" s="14" t="str">
        <x:v>Optimised</x:v>
      </x:c>
      <x:c r="I45" s="14" t="str">
        <x:v>2001/02</x:v>
      </x:c>
      <x:c r="J45" s="18"/>
      <x:c r="K45" s="18"/>
      <x:c r="L45" s="14" t="str">
        <x:v>Alternative irinotecan/oxaliplatin/fluoropyrimidine chemotherapy</x:v>
      </x:c>
      <x:c r="M45" s="14" t="str">
        <x:v>No</x:v>
      </x:c>
      <x:c r="N45" s="14" t="str">
        <x:v>Not applicable</x:v>
      </x:c>
      <x:c r="O45" s="14"/>
      <x:c r="P45" s="14"/>
      <x:c r="Q45" s="14" t="str">
        <x:v>MTA</x:v>
      </x:c>
      <x:c r="R45" s="14" t="str">
        <x:v>https://www.nice.org.uk/guidance/ta033</x:v>
      </x:c>
      <x:c r="S45" s="14"/>
      <x:c r="T45" s="14"/>
      <x:c r="U45" s="14"/>
      <x:c r="V45" s="14"/>
      <x:c r="W45" s="14"/>
      <x:c r="X45" s="14"/>
      <x:c r="Y45" s="14"/>
      <x:c r="Z45" s="14"/>
      <x:c r="AA45" s="14" t="str">
        <x:v>Not specified</x:v>
      </x:c>
      <x:c r="AB45" s="14" t="str">
        <x:v>Chemotherapy</x:v>
      </x:c>
      <x:c r="AC45" s="14" t="str">
        <x:v>No biomarker gate — clinical diagnosis only</x:v>
      </x:c>
      <x:c r="AD45" s="14" t="str">
        <x:v>No</x:v>
      </x:c>
      <x:c r="AE45" s="14" t="str">
        <x:v>Common</x:v>
      </x:c>
      <x:c r="AF45" s="14" t="str">
        <x:v>Chemotherapy</x:v>
      </x:c>
      <x:c r="AG45" s="14" t="str">
        <x:v>Colorectal cancer (advanced)</x:v>
      </x:c>
      <x:c r="AH45" s="14" t="str">
        <x:v>Structured Colorectal cancer similarity tagging using fixed vocabularies; treatment line, biomarker and comparator reflect the NICE-appraised population. 'Not specified' is used where line/comparator is not cleanly applicable.</x:v>
      </x:c>
      <x:c r="AI45" s="14" t="str">
        <x:v>Population subgroup</x:v>
      </x:c>
      <x:c r="AJ45" s="14" t="str">
        <x:v>The Optimised recommendation applies only to the population and treatment conditions defined in the NICE recommendation.</x:v>
      </x:c>
      <x:c r="AK45" s="14" t="str">
        <x:v>Not specified</x:v>
      </x:c>
      <x:c r="AL45" s="14" t="str">
        <x:v>No reliable high-cost classification was derived from the public guidance material reviewed.</x:v>
      </x:c>
      <x:c r="AM45" s="14"/>
      <x:c r="AN45" s="14"/>
      <x:c r="AO45" s="14"/>
      <x:c r="AP45" s="14" t="str">
        <x:v>https://dmd-browser.nhsbsa.nhs.uk/</x:v>
      </x:c>
      <x:c r="AQ45" s="18" t="n">
        <x:v>2001</x:v>
      </x:c>
      <x:c r="AR45" s="14" t="str">
        <x:v>2001/02</x:v>
      </x:c>
      <x:c r="AS45" s="14" t="str">
        <x:v>oxaliplatin in combination with 5-fluorouracil and folinic acid (5fu/fa) | eloxatin | colorectal cancer (advanced) | ta033 | oncology / cancer | oxaliplatin</x:v>
      </x:c>
      <x:c r="AT45" s="14"/>
      <x:c r="AU45" s="14"/>
      <x:c r="AV45" s="14"/>
      <x:c r="AW45" s="14"/>
      <x:c r="AX45" s="14"/>
      <x:c r="AY45" s="14"/>
      <x:c r="AZ45" s="14"/>
      <x:c r="BA45" s="14"/>
      <x:c r="BB45" s="14"/>
      <x:c r="BC45" s="14"/>
      <x:c r="BD45" s="14"/>
    </x:row>
    <x:row r="46" ht="34" customHeight="1">
      <x:c r="A46" s="14" t="str">
        <x:v>TA033</x:v>
      </x:c>
      <x:c r="B46" s="14" t="str">
        <x:v>Raltitrexed</x:v>
      </x:c>
      <x:c r="C46" s="14" t="str">
        <x:v>Raltitrexed (NICE extract does not separate brand and generic names)</x:v>
      </x:c>
      <x:c r="D46" s="14" t="str">
        <x:v>Tomudex</x:v>
      </x:c>
      <x:c r="E46" s="14" t="str">
        <x:v>Colorectal cancer (advanced)</x:v>
      </x:c>
      <x:c r="F46" s="14" t="str">
        <x:v>Oncology / Cancer</x:v>
      </x:c>
      <x:c r="G46" s="14" t="str">
        <x:v>Only in research</x:v>
      </x:c>
      <x:c r="H46" s="14" t="str">
        <x:v>Only in Research</x:v>
      </x:c>
      <x:c r="I46" s="14" t="str">
        <x:v>2001/02</x:v>
      </x:c>
      <x:c r="J46" s="18"/>
      <x:c r="K46" s="18"/>
      <x:c r="L46" s="14" t="str">
        <x:v>Alternative irinotecan/oxaliplatin/fluoropyrimidine chemotherapy</x:v>
      </x:c>
      <x:c r="M46" s="14" t="str">
        <x:v>No</x:v>
      </x:c>
      <x:c r="N46" s="14" t="str">
        <x:v>Guidance replaced by TA93. At the time of appraisal, the Committee concluded ...</x:v>
      </x:c>
      <x:c r="O46" s="14"/>
      <x:c r="P46" s="14"/>
      <x:c r="Q46" s="14" t="str">
        <x:v>MTA</x:v>
      </x:c>
      <x:c r="R46" s="14" t="str">
        <x:v>https://www.nice.org.uk/guidance/ta033</x:v>
      </x:c>
      <x:c r="S46" s="14"/>
      <x:c r="T46" s="14"/>
      <x:c r="U46" s="14"/>
      <x:c r="V46" s="14"/>
      <x:c r="W46" s="14"/>
      <x:c r="X46" s="14"/>
      <x:c r="Y46" s="14"/>
      <x:c r="Z46" s="14"/>
      <x:c r="AA46" s="14" t="str">
        <x:v>Not specified</x:v>
      </x:c>
      <x:c r="AB46" s="14" t="str">
        <x:v>Chemotherapy</x:v>
      </x:c>
      <x:c r="AC46" s="14" t="str">
        <x:v>No biomarker gate — clinical diagnosis only</x:v>
      </x:c>
      <x:c r="AD46" s="14" t="str">
        <x:v>No</x:v>
      </x:c>
      <x:c r="AE46" s="14" t="str">
        <x:v>Common</x:v>
      </x:c>
      <x:c r="AF46" s="14" t="str">
        <x:v>Chemotherapy</x:v>
      </x:c>
      <x:c r="AG46" s="14" t="str">
        <x:v>Colorectal cancer (advanced)</x:v>
      </x:c>
      <x:c r="AH46" s="14" t="str">
        <x:v>Structured Colorectal cancer similarity tagging using fixed vocabularies; treatment line, biomarker and comparator reflect the NICE-appraised population. 'Not specified' is used where line/comparator is not cleanly applicable.</x:v>
      </x:c>
      <x:c r="AI46" s="14" t="str">
        <x:v>Not applicable</x:v>
      </x:c>
      <x:c r="AJ46" s="14" t="str">
        <x:v>N/A — this row is not coded as an Optimised NICE recommendation.</x:v>
      </x:c>
      <x:c r="AK46" s="14" t="str">
        <x:v>Not specified</x:v>
      </x:c>
      <x:c r="AL46" s="14" t="str">
        <x:v>No reliable high-cost classification was derived from the public guidance material reviewed.</x:v>
      </x:c>
      <x:c r="AM46" s="14"/>
      <x:c r="AN46" s="14"/>
      <x:c r="AO46" s="14"/>
      <x:c r="AP46" s="14" t="str">
        <x:v>https://dmd-browser.nhsbsa.nhs.uk/</x:v>
      </x:c>
      <x:c r="AQ46" s="18" t="n">
        <x:v>2001</x:v>
      </x:c>
      <x:c r="AR46" s="14" t="str">
        <x:v>2001/02</x:v>
      </x:c>
      <x:c r="AS46" s="14" t="str">
        <x:v>raltitrexed | tomudex | colorectal cancer (advanced) | ta033 | oncology / cancer | raltitrexed</x:v>
      </x:c>
      <x:c r="AT46" s="14"/>
      <x:c r="AU46" s="14"/>
      <x:c r="AV46" s="14"/>
      <x:c r="AW46" s="14"/>
      <x:c r="AX46" s="14"/>
      <x:c r="AY46" s="14"/>
      <x:c r="AZ46" s="14"/>
      <x:c r="BA46" s="14"/>
      <x:c r="BB46" s="14"/>
      <x:c r="BC46" s="14"/>
      <x:c r="BD46" s="14"/>
    </x:row>
    <x:row r="47" ht="34" customHeight="1">
      <x:c r="A47" s="14" t="str">
        <x:v>TA034</x:v>
      </x:c>
      <x:c r="B47" s="14" t="str">
        <x:v>Trastuzumab in combination with paclitaxel</x:v>
      </x:c>
      <x:c r="C47" s="14" t="str">
        <x:v>Trastuzumab in combination with paclitaxel (NICE extract does not separate brand and generic names)</x:v>
      </x:c>
      <x:c r="D47" s="14" t="str">
        <x:v>Taxol + Herceptin</x:v>
      </x:c>
      <x:c r="E47" s="14" t="str">
        <x:v>Breast cancer</x:v>
      </x:c>
      <x:c r="F47" s="14" t="str">
        <x:v>Oncology / Cancer</x:v>
      </x:c>
      <x:c r="G47" s="14" t="str">
        <x:v>Recommended</x:v>
      </x:c>
      <x:c r="H47" s="14" t="str">
        <x:v>Recommended</x:v>
      </x:c>
      <x:c r="I47" s="14" t="str">
        <x:v>2001/02</x:v>
      </x:c>
      <x:c r="J47" s="18"/>
      <x:c r="K47" s="18"/>
      <x:c r="L47" s="14" t="str">
        <x:v>Paclitaxel or other chemotherapy; trastuzumab-based therapy</x:v>
      </x:c>
      <x:c r="M47" s="14" t="str">
        <x:v>No</x:v>
      </x:c>
      <x:c r="N47" s="14" t="str">
        <x:v>Not applicable</x:v>
      </x:c>
      <x:c r="O47" s="14"/>
      <x:c r="P47" s="14"/>
      <x:c r="Q47" s="14" t="str">
        <x:v>MTA</x:v>
      </x:c>
      <x:c r="R47" s="14" t="str">
        <x:v>https://www.nice.org.uk/guidance/ta034</x:v>
      </x:c>
      <x:c r="S47" s="14"/>
      <x:c r="T47" s="14"/>
      <x:c r="U47" s="14"/>
      <x:c r="V47" s="14"/>
      <x:c r="W47" s="14"/>
      <x:c r="X47" s="14"/>
      <x:c r="Y47" s="14"/>
      <x:c r="Z47" s="14"/>
      <x:c r="AA47" s="14" t="str">
        <x:v>Not specified</x:v>
      </x:c>
      <x:c r="AB47" s="14" t="str">
        <x:v>Monoclonal antibody — targeted</x:v>
      </x:c>
      <x:c r="AC47" s="14" t="str">
        <x:v>HER2-positive</x:v>
      </x:c>
      <x:c r="AD47" s="14" t="str">
        <x:v>No</x:v>
      </x:c>
      <x:c r="AE47" s="14" t="str">
        <x:v>Common</x:v>
      </x:c>
      <x:c r="AF47" s="14" t="str">
        <x:v>Chemotherapy</x:v>
      </x:c>
      <x:c r="AG47" s="14" t="str">
        <x:v>Breast cancer</x:v>
      </x:c>
      <x:c r="AH47" s="14" t="str">
        <x:v>Structured Breast cancer similarity tagging using fixed vocabularies; treatment line, biomarker and comparator reflect the NICE-appraised population. 'Not specified' is used where line/comparator is not cleanly applicable.</x:v>
      </x:c>
      <x:c r="AI47" s="14" t="str">
        <x:v>Not applicable</x:v>
      </x:c>
      <x:c r="AJ47" s="14" t="str">
        <x:v>N/A — this row is not coded as an Optimised NICE recommendation.</x:v>
      </x:c>
      <x:c r="AK47" s="14" t="str">
        <x:v>Not specified</x:v>
      </x:c>
      <x:c r="AL47" s="14" t="str">
        <x:v>No reliable high-cost classification was derived from the public guidance material reviewed.</x:v>
      </x:c>
      <x:c r="AM47" s="14"/>
      <x:c r="AN47" s="14"/>
      <x:c r="AO47" s="14"/>
      <x:c r="AP47" s="14" t="str">
        <x:v>https://dmd-browser.nhsbsa.nhs.uk/</x:v>
      </x:c>
      <x:c r="AQ47" s="18" t="n">
        <x:v>2001</x:v>
      </x:c>
      <x:c r="AR47" s="14" t="str">
        <x:v>2001/02</x:v>
      </x:c>
      <x:c r="AS47" s="14" t="str">
        <x:v>trastuzumab in combination with paclitaxel | taxol + herceptin | breast cancer | ta034 | oncology / cancer | trastuzumab</x:v>
      </x:c>
      <x:c r="AT47" s="14"/>
      <x:c r="AU47" s="14"/>
      <x:c r="AV47" s="14"/>
      <x:c r="AW47" s="14"/>
      <x:c r="AX47" s="14"/>
      <x:c r="AY47" s="14"/>
      <x:c r="AZ47" s="14"/>
      <x:c r="BA47" s="14"/>
      <x:c r="BB47" s="14"/>
      <x:c r="BC47" s="14"/>
      <x:c r="BD47" s="14"/>
    </x:row>
    <x:row r="48" ht="34" customHeight="1">
      <x:c r="A48" s="14" t="str">
        <x:v>TA034</x:v>
      </x:c>
      <x:c r="B48" s="14" t="str">
        <x:v>Trastuzumab monotherapy</x:v>
      </x:c>
      <x:c r="C48" s="14" t="str">
        <x:v>Trastuzumab monotherapy (NICE extract does not separate brand and generic names)</x:v>
      </x:c>
      <x:c r="D48" s="14" t="str">
        <x:v>Herceptin</x:v>
      </x:c>
      <x:c r="E48" s="14" t="str">
        <x:v>Breast cancer</x:v>
      </x:c>
      <x:c r="F48" s="14" t="str">
        <x:v>Oncology / Cancer</x:v>
      </x:c>
      <x:c r="G48" s="14" t="str">
        <x:v>Recommended</x:v>
      </x:c>
      <x:c r="H48" s="14" t="str">
        <x:v>Recommended</x:v>
      </x:c>
      <x:c r="I48" s="14" t="str">
        <x:v>2001/02</x:v>
      </x:c>
      <x:c r="J48" s="18"/>
      <x:c r="K48" s="18"/>
      <x:c r="L48" s="14" t="str">
        <x:v>Paclitaxel or other chemotherapy; trastuzumab-based therapy</x:v>
      </x:c>
      <x:c r="M48" s="14" t="str">
        <x:v>No</x:v>
      </x:c>
      <x:c r="N48" s="14" t="str">
        <x:v>Not applicable</x:v>
      </x:c>
      <x:c r="O48" s="14"/>
      <x:c r="P48" s="14"/>
      <x:c r="Q48" s="14" t="str">
        <x:v>MTA</x:v>
      </x:c>
      <x:c r="R48" s="14" t="str">
        <x:v>https://www.nice.org.uk/guidance/ta034</x:v>
      </x:c>
      <x:c r="S48" s="14"/>
      <x:c r="T48" s="14"/>
      <x:c r="U48" s="14"/>
      <x:c r="V48" s="14"/>
      <x:c r="W48" s="14"/>
      <x:c r="X48" s="14"/>
      <x:c r="Y48" s="14"/>
      <x:c r="Z48" s="14"/>
      <x:c r="AA48" s="14" t="str">
        <x:v>Not specified</x:v>
      </x:c>
      <x:c r="AB48" s="14" t="str">
        <x:v>Monoclonal antibody — targeted</x:v>
      </x:c>
      <x:c r="AC48" s="14" t="str">
        <x:v>HER2-positive</x:v>
      </x:c>
      <x:c r="AD48" s="14" t="str">
        <x:v>No</x:v>
      </x:c>
      <x:c r="AE48" s="14" t="str">
        <x:v>Common</x:v>
      </x:c>
      <x:c r="AF48" s="14" t="str">
        <x:v>Chemotherapy</x:v>
      </x:c>
      <x:c r="AG48" s="14" t="str">
        <x:v>Breast cancer</x:v>
      </x:c>
      <x:c r="AH48" s="14" t="str">
        <x:v>Structured Breast cancer similarity tagging using fixed vocabularies; treatment line, biomarker and comparator reflect the NICE-appraised population. 'Not specified' is used where line/comparator is not cleanly applicable.</x:v>
      </x:c>
      <x:c r="AI48" s="14" t="str">
        <x:v>Not applicable</x:v>
      </x:c>
      <x:c r="AJ48" s="14" t="str">
        <x:v>N/A — this row is not coded as an Optimised NICE recommendation.</x:v>
      </x:c>
      <x:c r="AK48" s="14" t="str">
        <x:v>Not specified</x:v>
      </x:c>
      <x:c r="AL48" s="14" t="str">
        <x:v>No reliable high-cost classification was derived from the public guidance material reviewed.</x:v>
      </x:c>
      <x:c r="AM48" s="14"/>
      <x:c r="AN48" s="14"/>
      <x:c r="AO48" s="14"/>
      <x:c r="AP48" s="14" t="str">
        <x:v>https://dmd-browser.nhsbsa.nhs.uk/</x:v>
      </x:c>
      <x:c r="AQ48" s="18" t="n">
        <x:v>2001</x:v>
      </x:c>
      <x:c r="AR48" s="14" t="str">
        <x:v>2001/02</x:v>
      </x:c>
      <x:c r="AS48" s="14" t="str">
        <x:v>trastuzumab monotherapy | herceptin | breast cancer | ta034 | oncology / cancer | trastuzumab monotherapy</x:v>
      </x:c>
      <x:c r="AT48" s="14"/>
      <x:c r="AU48" s="14"/>
      <x:c r="AV48" s="14"/>
      <x:c r="AW48" s="14"/>
      <x:c r="AX48" s="14"/>
      <x:c r="AY48" s="14"/>
      <x:c r="AZ48" s="14"/>
      <x:c r="BA48" s="14"/>
      <x:c r="BB48" s="14"/>
      <x:c r="BC48" s="14"/>
      <x:c r="BD48" s="14"/>
    </x:row>
    <x:row r="49" ht="34" customHeight="1">
      <x:c r="A49" s="14" t="str">
        <x:v>TA035</x:v>
      </x:c>
      <x:c r="B49" s="14" t="str">
        <x:v>Etanercept</x:v>
      </x:c>
      <x:c r="C49" s="14" t="str">
        <x:v>Etanercept (NICE extract does not separate brand and generic names)</x:v>
      </x:c>
      <x:c r="D49" s="14" t="str">
        <x:v>Not specified</x:v>
      </x:c>
      <x:c r="E49" s="14" t="str">
        <x:v>Arthritis (juvenile idiopathic)</x:v>
      </x:c>
      <x:c r="F49" s="14" t="str">
        <x:v>Immunology / Inflammatory</x:v>
      </x:c>
      <x:c r="G49" s="14" t="str">
        <x:v>Recommended</x:v>
      </x:c>
      <x:c r="H49" s="14" t="str">
        <x:v>Recommended</x:v>
      </x:c>
      <x:c r="I49" s="14" t="str">
        <x:v>2001/02</x:v>
      </x:c>
      <x:c r="J49" s="18"/>
      <x:c r="K49" s="18"/>
      <x:c r="L49" s="14" t="str">
        <x:v>See NICE guidance evidence/committee discussion</x:v>
      </x:c>
      <x:c r="M49" s="14" t="str">
        <x:v>No</x:v>
      </x:c>
      <x:c r="N49" s="14" t="str">
        <x:v>Not applicable</x:v>
      </x:c>
      <x:c r="O49" s="14"/>
      <x:c r="P49" s="14"/>
      <x:c r="Q49" s="14" t="str">
        <x:v>MTA</x:v>
      </x:c>
      <x:c r="R49" s="14" t="str">
        <x:v>https://www.nice.org.uk/guidance/ta035</x:v>
      </x:c>
      <x:c r="S49" s="14"/>
      <x:c r="T49" s="14"/>
      <x:c r="U49" s="14"/>
      <x:c r="V49" s="14"/>
      <x:c r="W49" s="14"/>
      <x:c r="X49" s="14"/>
      <x:c r="Y49" s="14"/>
      <x:c r="Z49" s="14"/>
      <x:c r="AA49" s="14"/>
      <x:c r="AB49" s="14"/>
      <x:c r="AC49" s="14"/>
      <x:c r="AD49" s="14"/>
      <x:c r="AE49" s="14"/>
      <x:c r="AF49" s="14"/>
      <x:c r="AG49" s="14"/>
      <x:c r="AH49" s="14"/>
      <x:c r="AI49" s="14"/>
      <x:c r="AJ49" s="14"/>
      <x:c r="AK49" s="14"/>
      <x:c r="AL49" s="14"/>
      <x:c r="AM49" s="14"/>
      <x:c r="AN49" s="14"/>
      <x:c r="AO49" s="14"/>
      <x:c r="AP49" s="14" t="str">
        <x:v>Not specified</x:v>
      </x:c>
      <x:c r="AQ49" s="18" t="n">
        <x:v>2001</x:v>
      </x:c>
      <x:c r="AR49" s="14" t="str">
        <x:v>2001/02</x:v>
      </x:c>
      <x:c r="AS49" s="14" t="str">
        <x:v>etanercept | arthritis (juvenile idiopathic) | ta035 | immunology / inflammatory | etanercept</x:v>
      </x:c>
      <x:c r="AT49" s="14"/>
      <x:c r="AU49" s="14"/>
      <x:c r="AV49" s="14"/>
      <x:c r="AW49" s="14"/>
      <x:c r="AX49" s="14"/>
      <x:c r="AY49" s="14"/>
      <x:c r="AZ49" s="14"/>
      <x:c r="BA49" s="14"/>
      <x:c r="BB49" s="14"/>
      <x:c r="BC49" s="14"/>
      <x:c r="BD49" s="14"/>
    </x:row>
    <x:row r="50" ht="34" customHeight="1">
      <x:c r="A50" s="14" t="str">
        <x:v>TA036</x:v>
      </x:c>
      <x:c r="B50" s="14" t="str">
        <x:v>Etanercept</x:v>
      </x:c>
      <x:c r="C50" s="14" t="str">
        <x:v>Etanercept (NICE extract does not separate brand and generic names)</x:v>
      </x:c>
      <x:c r="D50" s="14" t="str">
        <x:v>Not specified</x:v>
      </x:c>
      <x:c r="E50" s="14" t="str">
        <x:v>Rheumatoid arthritis</x:v>
      </x:c>
      <x:c r="F50" s="14" t="str">
        <x:v>Immunology / Inflammatory</x:v>
      </x:c>
      <x:c r="G50" s="14" t="str">
        <x:v>Optimised</x:v>
      </x:c>
      <x:c r="H50" s="14" t="str">
        <x:v>Optimised</x:v>
      </x:c>
      <x:c r="I50" s="14" t="str">
        <x:v>2001/02</x:v>
      </x:c>
      <x:c r="J50" s="18"/>
      <x:c r="K50" s="18"/>
      <x:c r="L50" s="14" t="str">
        <x:v>See NICE guidance evidence/committee discussion</x:v>
      </x:c>
      <x:c r="M50" s="14" t="str">
        <x:v>No</x:v>
      </x:c>
      <x:c r="N50" s="14" t="str">
        <x:v>Not applicable</x:v>
      </x:c>
      <x:c r="O50" s="14"/>
      <x:c r="P50" s="14"/>
      <x:c r="Q50" s="14" t="str">
        <x:v>MTA</x:v>
      </x:c>
      <x:c r="R50" s="14" t="str">
        <x:v>https://www.nice.org.uk/guidance/ta036</x:v>
      </x:c>
      <x:c r="S50" s="14"/>
      <x:c r="T50" s="14"/>
      <x:c r="U50" s="14"/>
      <x:c r="V50" s="14"/>
      <x:c r="W50" s="14"/>
      <x:c r="X50" s="14"/>
      <x:c r="Y50" s="14"/>
      <x:c r="Z50" s="14"/>
      <x:c r="AA50" s="14"/>
      <x:c r="AB50" s="14"/>
      <x:c r="AC50" s="14"/>
      <x:c r="AD50" s="14"/>
      <x:c r="AE50" s="14"/>
      <x:c r="AF50" s="14"/>
      <x:c r="AG50" s="14"/>
      <x:c r="AH50" s="14"/>
      <x:c r="AI50" s="14"/>
      <x:c r="AJ50" s="14"/>
      <x:c r="AK50" s="14"/>
      <x:c r="AL50" s="14"/>
      <x:c r="AM50" s="14"/>
      <x:c r="AN50" s="14"/>
      <x:c r="AO50" s="14"/>
      <x:c r="AP50" s="14" t="str">
        <x:v>Not specified</x:v>
      </x:c>
      <x:c r="AQ50" s="18" t="n">
        <x:v>2001</x:v>
      </x:c>
      <x:c r="AR50" s="14" t="str">
        <x:v>2001/02</x:v>
      </x:c>
      <x:c r="AS50" s="14" t="str">
        <x:v>etanercept | rheumatoid arthritis | ta036 | immunology / inflammatory | etanercept</x:v>
      </x:c>
      <x:c r="AT50" s="14"/>
      <x:c r="AU50" s="14"/>
      <x:c r="AV50" s="14"/>
      <x:c r="AW50" s="14"/>
      <x:c r="AX50" s="14"/>
      <x:c r="AY50" s="14"/>
      <x:c r="AZ50" s="14"/>
      <x:c r="BA50" s="14"/>
      <x:c r="BB50" s="14"/>
      <x:c r="BC50" s="14"/>
      <x:c r="BD50" s="14"/>
    </x:row>
    <x:row r="51" ht="34" customHeight="1">
      <x:c r="A51" s="14" t="str">
        <x:v>TA036</x:v>
      </x:c>
      <x:c r="B51" s="14" t="str">
        <x:v>Infliximab only in combination with methotrexate</x:v>
      </x:c>
      <x:c r="C51" s="14" t="str">
        <x:v>Infliximab only in combination with methotrexate (NICE extract does not separate brand and generic names)</x:v>
      </x:c>
      <x:c r="D51" s="14" t="str">
        <x:v>Not specified</x:v>
      </x:c>
      <x:c r="E51" s="14" t="str">
        <x:v>Rheumatoid arthritis</x:v>
      </x:c>
      <x:c r="F51" s="14" t="str">
        <x:v>Immunology / Inflammatory</x:v>
      </x:c>
      <x:c r="G51" s="14" t="str">
        <x:v>Optimised</x:v>
      </x:c>
      <x:c r="H51" s="14" t="str">
        <x:v>Optimised</x:v>
      </x:c>
      <x:c r="I51" s="14" t="str">
        <x:v>2001/02</x:v>
      </x:c>
      <x:c r="J51" s="18"/>
      <x:c r="K51" s="18"/>
      <x:c r="L51" s="14" t="str">
        <x:v>See NICE guidance evidence/committee discussion</x:v>
      </x:c>
      <x:c r="M51" s="14" t="str">
        <x:v>No</x:v>
      </x:c>
      <x:c r="N51" s="14" t="str">
        <x:v>Not applicable</x:v>
      </x:c>
      <x:c r="O51" s="14"/>
      <x:c r="P51" s="14"/>
      <x:c r="Q51" s="14" t="str">
        <x:v>MTA</x:v>
      </x:c>
      <x:c r="R51" s="14" t="str">
        <x:v>https://www.nice.org.uk/guidance/ta036</x:v>
      </x:c>
      <x:c r="S51" s="14"/>
      <x:c r="T51" s="14"/>
      <x:c r="U51" s="14"/>
      <x:c r="V51" s="14"/>
      <x:c r="W51" s="14"/>
      <x:c r="X51" s="14"/>
      <x:c r="Y51" s="14"/>
      <x:c r="Z51" s="14"/>
      <x:c r="AA51" s="14"/>
      <x:c r="AB51" s="14"/>
      <x:c r="AC51" s="14"/>
      <x:c r="AD51" s="14"/>
      <x:c r="AE51" s="14"/>
      <x:c r="AF51" s="14"/>
      <x:c r="AG51" s="14"/>
      <x:c r="AH51" s="14"/>
      <x:c r="AI51" s="14"/>
      <x:c r="AJ51" s="14"/>
      <x:c r="AK51" s="14"/>
      <x:c r="AL51" s="14"/>
      <x:c r="AM51" s="14"/>
      <x:c r="AN51" s="14"/>
      <x:c r="AO51" s="14"/>
      <x:c r="AP51" s="14" t="str">
        <x:v>Not specified</x:v>
      </x:c>
      <x:c r="AQ51" s="18" t="n">
        <x:v>2001</x:v>
      </x:c>
      <x:c r="AR51" s="14" t="str">
        <x:v>2001/02</x:v>
      </x:c>
      <x:c r="AS51" s="14" t="str">
        <x:v>infliximab only in combination with methotrexate | rheumatoid arthritis | ta036 | immunology / inflammatory | infliximab only</x:v>
      </x:c>
      <x:c r="AT51" s="14"/>
      <x:c r="AU51" s="14"/>
      <x:c r="AV51" s="14"/>
      <x:c r="AW51" s="14"/>
      <x:c r="AX51" s="14"/>
      <x:c r="AY51" s="14"/>
      <x:c r="AZ51" s="14"/>
      <x:c r="BA51" s="14"/>
      <x:c r="BB51" s="14"/>
      <x:c r="BC51" s="14"/>
      <x:c r="BD51" s="14"/>
    </x:row>
    <x:row r="52" ht="34" customHeight="1">
      <x:c r="A52" s="14" t="str">
        <x:v>TA037</x:v>
      </x:c>
      <x:c r="B52" s="14" t="str">
        <x:v>Rituximab</x:v>
      </x:c>
      <x:c r="C52" s="14" t="str">
        <x:v>Rituximab (NICE extract does not separate brand and generic names)</x:v>
      </x:c>
      <x:c r="D52" s="14" t="str">
        <x:v>Not specified</x:v>
      </x:c>
      <x:c r="E52" s="14" t="str">
        <x:v>Lymphoma (follicular non-Hodgkin's) - last line</x:v>
      </x:c>
      <x:c r="F52" s="14" t="str">
        <x:v>Oncology / Cancer</x:v>
      </x:c>
      <x:c r="G52" s="14" t="str">
        <x:v>Only in research</x:v>
      </x:c>
      <x:c r="H52" s="14" t="str">
        <x:v>Only in Research</x:v>
      </x:c>
      <x:c r="I52" s="14" t="str">
        <x:v>2001/02</x:v>
      </x:c>
      <x:c r="J52" s="18"/>
      <x:c r="K52" s="18"/>
      <x:c r="L52" s="14" t="str">
        <x:v>See NICE guidance evidence/committee discussion</x:v>
      </x:c>
      <x:c r="M52" s="14" t="str">
        <x:v>No</x:v>
      </x:c>
      <x:c r="N52" s="14" t="str">
        <x:v>Guidance replaced by TA137. At the time of appraisal, the technology was only...</x:v>
      </x:c>
      <x:c r="O52" s="14"/>
      <x:c r="P52" s="14"/>
      <x:c r="Q52" s="14" t="str">
        <x:v>MTA</x:v>
      </x:c>
      <x:c r="R52" s="14" t="str">
        <x:v>https://www.nice.org.uk/guidance/ta037</x:v>
      </x:c>
      <x:c r="S52" s="14"/>
      <x:c r="T52" s="14"/>
      <x:c r="U52" s="14"/>
      <x:c r="V52" s="14"/>
      <x:c r="W52" s="14" t="str">
        <x:v>Not cost effective / not an appropriate use of NHS resources</x:v>
      </x:c>
      <x:c r="X52" s="14" t="str">
        <x:v>Incremental benefit insufficient relative to cost; public numerical ICER not stated in central extract</x:v>
      </x:c>
      <x:c r="Y52"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2" s="14" t="str">
        <x:v>Guidance replaced by TA137. At the time of appraisal, the technology was not...</x:v>
      </x:c>
      <x:c r="AA52" s="14"/>
      <x:c r="AB52" s="14"/>
      <x:c r="AC52" s="14"/>
      <x:c r="AD52" s="14"/>
      <x:c r="AE52" s="14"/>
      <x:c r="AF52" s="14"/>
      <x:c r="AG52" s="14"/>
      <x:c r="AH52" s="14"/>
      <x:c r="AI52" s="14"/>
      <x:c r="AJ52" s="14"/>
      <x:c r="AK52" s="14"/>
      <x:c r="AL52" s="14"/>
      <x:c r="AM52" s="14"/>
      <x:c r="AN52" s="14"/>
      <x:c r="AO52" s="14"/>
      <x:c r="AP52" s="14" t="str">
        <x:v>Not specified</x:v>
      </x:c>
      <x:c r="AQ52" s="18" t="n">
        <x:v>2001</x:v>
      </x:c>
      <x:c r="AR52" s="14" t="str">
        <x:v>2001/02</x:v>
      </x:c>
      <x:c r="AS52" s="14" t="str">
        <x:v>rituximab | lymphoma (follicular non-hodgkin's) - last line | ta037 | oncology / cancer | rituximab</x:v>
      </x:c>
      <x:c r="AT52" s="14"/>
      <x:c r="AU52" s="14"/>
      <x:c r="AV52" s="14"/>
      <x:c r="AW52" s="14"/>
      <x:c r="AX52" s="14"/>
      <x:c r="AY52" s="14"/>
      <x:c r="AZ52" s="14"/>
      <x:c r="BA52" s="14"/>
      <x:c r="BB52" s="14"/>
      <x:c r="BC52" s="14"/>
      <x:c r="BD52" s="14"/>
    </x:row>
    <x:row r="53" ht="34" customHeight="1">
      <x:c r="A53" s="14" t="str">
        <x:v>TA037</x:v>
      </x:c>
      <x:c r="B53" s="14" t="str">
        <x:v>Rituximab</x:v>
      </x:c>
      <x:c r="C53" s="14" t="str">
        <x:v>Rituximab (NICE extract does not separate brand and generic names)</x:v>
      </x:c>
      <x:c r="D53" s="14" t="str">
        <x:v>Not specified</x:v>
      </x:c>
      <x:c r="E53" s="14" t="str">
        <x:v>Lymphoma (follicular non-Hodgkin's) - third line and subsequent</x:v>
      </x:c>
      <x:c r="F53" s="14" t="str">
        <x:v>Oncology / Cancer</x:v>
      </x:c>
      <x:c r="G53" s="14" t="str">
        <x:v>Not recommended</x:v>
      </x:c>
      <x:c r="H53" s="14" t="str">
        <x:v>Not Recommended</x:v>
      </x:c>
      <x:c r="I53" s="14" t="str">
        <x:v>2001/02</x:v>
      </x:c>
      <x:c r="J53" s="18"/>
      <x:c r="K53" s="18"/>
      <x:c r="L53" s="14" t="str">
        <x:v>See NICE guidance evidence/committee discussion</x:v>
      </x:c>
      <x:c r="M53" s="14" t="str">
        <x:v>No</x:v>
      </x:c>
      <x:c r="N53" s="14" t="str">
        <x:v>Guidance replaced by TA137. At the time of appraisal, the technology was not...</x:v>
      </x:c>
      <x:c r="O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P53" s="14" t="str">
        <x:v>Not cost effective / not an appropriate use of NHS resources</x:v>
      </x:c>
      <x:c r="Q53" s="14" t="str">
        <x:v>MTA</x:v>
      </x:c>
      <x:c r="R53" s="14" t="str">
        <x:v>https://www.nice.org.uk/guidance/ta037</x:v>
      </x:c>
      <x:c r="S53" s="14" t="str">
        <x:v>Official NICE appraisal recommendation comment</x:v>
      </x:c>
      <x:c r="T53" s="14" t="str">
        <x:v>https://www.nice.org.uk/guidance/ta037</x:v>
      </x:c>
      <x:c r="U53" s="14" t="str">
        <x:v>High — explicit NICE recommendation comment</x:v>
      </x:c>
      <x:c r="V53" s="14" t="str">
        <x:v>Guidance replaced by TA137.</x:v>
      </x:c>
      <x:c r="W53" s="14" t="str">
        <x:v>Not cost effective / not an appropriate use of NHS resources</x:v>
      </x:c>
      <x:c r="X53" s="14" t="str">
        <x:v>Incremental benefit insufficient relative to cost; public numerical ICER not stated in central extract</x:v>
      </x:c>
      <x:c r="Y53" s="14" t="str">
        <x:v>In TA037, NICE did not recommend Rituximab for Lymphoma (follicular non-Hodgkin's) - third line and subsequent. NICE did not recommend Rituximab for Lymphoma (follicular non-Hodgkin's) - third line and subsequent in TA037. Guidance replaced by TA137.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replaced by TA137.</x:v>
      </x:c>
      <x:c r="Z53" s="14" t="str">
        <x:v>Guidance replaced by TA137. At the time of appraisal, the technology was not...</x:v>
      </x:c>
      <x:c r="AA53" s="14"/>
      <x:c r="AB53" s="14"/>
      <x:c r="AC53" s="14"/>
      <x:c r="AD53" s="14"/>
      <x:c r="AE53" s="14"/>
      <x:c r="AF53" s="14"/>
      <x:c r="AG53" s="14"/>
      <x:c r="AH53" s="14"/>
      <x:c r="AI53" s="14"/>
      <x:c r="AJ53" s="14"/>
      <x:c r="AK53" s="14"/>
      <x:c r="AL53" s="14"/>
      <x:c r="AM53" s="14"/>
      <x:c r="AN53" s="14"/>
      <x:c r="AO53" s="14"/>
      <x:c r="AP53" s="14" t="str">
        <x:v>Not specified</x:v>
      </x:c>
      <x:c r="AQ53" s="18" t="n">
        <x:v>2001</x:v>
      </x:c>
      <x:c r="AR53" s="14" t="str">
        <x:v>2001/02</x:v>
      </x:c>
      <x:c r="AS53" s="14" t="str">
        <x:v>rituximab | lymphoma (follicular non-hodgkin's) - third line and subsequent | ta037 | oncology / cancer | rituximab</x:v>
      </x:c>
      <x:c r="AT53" s="14"/>
      <x:c r="AU53" s="14"/>
      <x:c r="AV53" s="14"/>
      <x:c r="AW53" s="14"/>
      <x:c r="AX53" s="14"/>
      <x:c r="AY53" s="14"/>
      <x:c r="AZ53" s="14"/>
      <x:c r="BA53" s="14"/>
      <x:c r="BB53" s="14"/>
      <x:c r="BC53" s="14"/>
      <x:c r="BD53" s="14"/>
    </x:row>
    <x:row r="54" ht="34" customHeight="1">
      <x:c r="A54" s="14" t="str">
        <x:v>TA039</x:v>
      </x:c>
      <x:c r="B54" s="14" t="str">
        <x:v>Nicotine replacement therapy (NRT) and bupropion in combination</x:v>
      </x:c>
      <x:c r="C54" s="14" t="str">
        <x:v>Nicotine replacement therapy (NRT) and bupropion in combination (NICE extract does not separate brand and generic names)</x:v>
      </x:c>
      <x:c r="D54" s="14" t="str">
        <x:v>Not specified</x:v>
      </x:c>
      <x:c r="E54" s="14" t="str">
        <x:v>smoking cessation</x:v>
      </x:c>
      <x:c r="F54" s="14" t="str">
        <x:v>Other / Multiple therapy areas</x:v>
      </x:c>
      <x:c r="G54" s="14" t="str">
        <x:v>Recommended</x:v>
      </x:c>
      <x:c r="H54" s="14" t="str">
        <x:v>Recommended</x:v>
      </x:c>
      <x:c r="I54" s="14" t="str">
        <x:v>2001/02</x:v>
      </x:c>
      <x:c r="J54" s="18"/>
      <x:c r="K54" s="18"/>
      <x:c r="L54" s="14" t="str">
        <x:v>See NICE guidance evidence/committee discussion</x:v>
      </x:c>
      <x:c r="M54" s="14" t="str">
        <x:v>No</x:v>
      </x:c>
      <x:c r="N54" s="14" t="str">
        <x:v>Not applicable</x:v>
      </x:c>
      <x:c r="O54" s="14"/>
      <x:c r="P54" s="14"/>
      <x:c r="Q54" s="14" t="str">
        <x:v>MTA</x:v>
      </x:c>
      <x:c r="R54" s="14" t="str">
        <x:v>https://www.nice.org.uk/guidance/ta039</x:v>
      </x:c>
      <x:c r="S54" s="14"/>
      <x:c r="T54" s="14"/>
      <x:c r="U54" s="14"/>
      <x:c r="V54" s="14"/>
      <x:c r="W54" s="14"/>
      <x:c r="X54" s="14"/>
      <x:c r="Y54" s="14"/>
      <x:c r="Z54" s="14"/>
      <x:c r="AA54" s="14"/>
      <x:c r="AB54" s="14"/>
      <x:c r="AC54" s="14"/>
      <x:c r="AD54" s="14"/>
      <x:c r="AE54" s="14"/>
      <x:c r="AF54" s="14"/>
      <x:c r="AG54" s="14"/>
      <x:c r="AH54" s="14"/>
      <x:c r="AI54" s="14"/>
      <x:c r="AJ54" s="14"/>
      <x:c r="AK54" s="14"/>
      <x:c r="AL54" s="14"/>
      <x:c r="AM54" s="14"/>
      <x:c r="AN54" s="14"/>
      <x:c r="AO54" s="14"/>
      <x:c r="AP54" s="14" t="str">
        <x:v>Not specified</x:v>
      </x:c>
      <x:c r="AQ54" s="18" t="n">
        <x:v>2001</x:v>
      </x:c>
      <x:c r="AR54" s="14" t="str">
        <x:v>2001/02</x:v>
      </x:c>
      <x:c r="AS54" s="14" t="str">
        <x:v>nicotine replacement therapy (nrt) and bupropion in combination | smoking cessation | ta039 | other / multiple therapy areas | nicotine replacement therapy</x:v>
      </x:c>
      <x:c r="AT54" s="14"/>
      <x:c r="AU54" s="14"/>
      <x:c r="AV54" s="14"/>
      <x:c r="AW54" s="14"/>
      <x:c r="AX54" s="14"/>
      <x:c r="AY54" s="14"/>
      <x:c r="AZ54" s="14"/>
      <x:c r="BA54" s="14"/>
      <x:c r="BB54" s="14"/>
      <x:c r="BC54" s="14"/>
      <x:c r="BD54" s="14"/>
    </x:row>
    <x:row r="55" ht="34" customHeight="1">
      <x:c r="A55" s="14" t="str">
        <x:v>TA039</x:v>
      </x:c>
      <x:c r="B55" s="14" t="str">
        <x:v>Bupropion</x:v>
      </x:c>
      <x:c r="C55" s="14" t="str">
        <x:v>Bupropion (NICE extract does not separate brand and generic names)</x:v>
      </x:c>
      <x:c r="D55" s="14" t="str">
        <x:v>Not specified</x:v>
      </x:c>
      <x:c r="E55" s="14" t="str">
        <x:v>smoking cessation</x:v>
      </x:c>
      <x:c r="F55" s="14" t="str">
        <x:v>Other / Multiple therapy areas</x:v>
      </x:c>
      <x:c r="G55" s="14" t="str">
        <x:v>Recommended</x:v>
      </x:c>
      <x:c r="H55" s="14" t="str">
        <x:v>Recommended</x:v>
      </x:c>
      <x:c r="I55" s="14" t="str">
        <x:v>2001/02</x:v>
      </x:c>
      <x:c r="J55" s="18"/>
      <x:c r="K55" s="18"/>
      <x:c r="L55" s="14" t="str">
        <x:v>See NICE guidance evidence/committee discussion</x:v>
      </x:c>
      <x:c r="M55" s="14" t="str">
        <x:v>No</x:v>
      </x:c>
      <x:c r="N55" s="14" t="str">
        <x:v>Not applicable</x:v>
      </x:c>
      <x:c r="O55" s="14"/>
      <x:c r="P55" s="14"/>
      <x:c r="Q55" s="14" t="str">
        <x:v>MTA</x:v>
      </x:c>
      <x:c r="R55" s="14" t="str">
        <x:v>https://www.nice.org.uk/guidance/ta039</x:v>
      </x:c>
      <x:c r="S55" s="14"/>
      <x:c r="T55" s="14"/>
      <x:c r="U55" s="14"/>
      <x:c r="V55" s="14"/>
      <x:c r="W55" s="14"/>
      <x:c r="X55" s="14"/>
      <x:c r="Y55" s="14"/>
      <x:c r="Z55" s="14"/>
      <x:c r="AA55" s="14"/>
      <x:c r="AB55" s="14"/>
      <x:c r="AC55" s="14"/>
      <x:c r="AD55" s="14"/>
      <x:c r="AE55" s="14"/>
      <x:c r="AF55" s="14"/>
      <x:c r="AG55" s="14"/>
      <x:c r="AH55" s="14"/>
      <x:c r="AI55" s="14"/>
      <x:c r="AJ55" s="14"/>
      <x:c r="AK55" s="14"/>
      <x:c r="AL55" s="14"/>
      <x:c r="AM55" s="14"/>
      <x:c r="AN55" s="14"/>
      <x:c r="AO55" s="14"/>
      <x:c r="AP55" s="14" t="str">
        <x:v>Not specified</x:v>
      </x:c>
      <x:c r="AQ55" s="18" t="n">
        <x:v>2001</x:v>
      </x:c>
      <x:c r="AR55" s="14" t="str">
        <x:v>2001/02</x:v>
      </x:c>
      <x:c r="AS55" s="14" t="str">
        <x:v>bupropion | smoking cessation | ta039 | other / multiple therapy areas | bupropion</x:v>
      </x:c>
      <x:c r="AT55" s="14"/>
      <x:c r="AU55" s="14"/>
      <x:c r="AV55" s="14"/>
      <x:c r="AW55" s="14"/>
      <x:c r="AX55" s="14"/>
      <x:c r="AY55" s="14"/>
      <x:c r="AZ55" s="14"/>
      <x:c r="BA55" s="14"/>
      <x:c r="BB55" s="14"/>
      <x:c r="BC55" s="14"/>
      <x:c r="BD55" s="14"/>
    </x:row>
    <x:row r="56" ht="34" customHeight="1">
      <x:c r="A56" s="14" t="str">
        <x:v>TA039</x:v>
      </x:c>
      <x:c r="B56" s="14" t="str">
        <x:v>Nicotine replacement therapy (NRT)</x:v>
      </x:c>
      <x:c r="C56" s="14" t="str">
        <x:v>Nicotine replacement therapy (NRT) (NICE extract does not separate brand and generic names)</x:v>
      </x:c>
      <x:c r="D56" s="14" t="str">
        <x:v>Not specified</x:v>
      </x:c>
      <x:c r="E56" s="14" t="str">
        <x:v>smoking cessation</x:v>
      </x:c>
      <x:c r="F56" s="14" t="str">
        <x:v>Other / Multiple therapy areas</x:v>
      </x:c>
      <x:c r="G56" s="14" t="str">
        <x:v>Recommended</x:v>
      </x:c>
      <x:c r="H56" s="14" t="str">
        <x:v>Recommended</x:v>
      </x:c>
      <x:c r="I56" s="14" t="str">
        <x:v>2001/02</x:v>
      </x:c>
      <x:c r="J56" s="18"/>
      <x:c r="K56" s="18"/>
      <x:c r="L56" s="14" t="str">
        <x:v>See NICE guidance evidence/committee discussion</x:v>
      </x:c>
      <x:c r="M56" s="14" t="str">
        <x:v>No</x:v>
      </x:c>
      <x:c r="N56" s="14" t="str">
        <x:v>Not applicable</x:v>
      </x:c>
      <x:c r="O56" s="14"/>
      <x:c r="P56" s="14"/>
      <x:c r="Q56" s="14" t="str">
        <x:v>MTA</x:v>
      </x:c>
      <x:c r="R56" s="14" t="str">
        <x:v>https://www.nice.org.uk/guidance/ta039</x:v>
      </x:c>
      <x:c r="S56" s="14"/>
      <x:c r="T56" s="14"/>
      <x:c r="U56" s="14"/>
      <x:c r="V56" s="14"/>
      <x:c r="W56" s="14"/>
      <x:c r="X56" s="14"/>
      <x:c r="Y56" s="14"/>
      <x:c r="Z56" s="14"/>
      <x:c r="AA56" s="14"/>
      <x:c r="AB56" s="14"/>
      <x:c r="AC56" s="14"/>
      <x:c r="AD56" s="14"/>
      <x:c r="AE56" s="14"/>
      <x:c r="AF56" s="14"/>
      <x:c r="AG56" s="14"/>
      <x:c r="AH56" s="14"/>
      <x:c r="AI56" s="14"/>
      <x:c r="AJ56" s="14"/>
      <x:c r="AK56" s="14"/>
      <x:c r="AL56" s="14"/>
      <x:c r="AM56" s="14"/>
      <x:c r="AN56" s="14"/>
      <x:c r="AO56" s="14"/>
      <x:c r="AP56" s="14" t="str">
        <x:v>Not specified</x:v>
      </x:c>
      <x:c r="AQ56" s="18" t="n">
        <x:v>2001</x:v>
      </x:c>
      <x:c r="AR56" s="14" t="str">
        <x:v>2001/02</x:v>
      </x:c>
      <x:c r="AS56" s="14" t="str">
        <x:v>nicotine replacement therapy (nrt) | smoking cessation | ta039 | other / multiple therapy areas | nicotine replacement therapy</x:v>
      </x:c>
      <x:c r="AT56" s="14"/>
      <x:c r="AU56" s="14"/>
      <x:c r="AV56" s="14"/>
      <x:c r="AW56" s="14"/>
      <x:c r="AX56" s="14"/>
      <x:c r="AY56" s="14"/>
      <x:c r="AZ56" s="14"/>
      <x:c r="BA56" s="14"/>
      <x:c r="BB56" s="14"/>
      <x:c r="BC56" s="14"/>
      <x:c r="BD56" s="14"/>
    </x:row>
    <x:row r="57" ht="34" customHeight="1">
      <x:c r="A57" s="14" t="str">
        <x:v>TA040</x:v>
      </x:c>
      <x:c r="B57" s="14" t="str">
        <x:v>Infliximab</x:v>
      </x:c>
      <x:c r="C57" s="14" t="str">
        <x:v>Infliximab (NICE extract does not separate brand and generic names)</x:v>
      </x:c>
      <x:c r="D57" s="14" t="str">
        <x:v>Not specified</x:v>
      </x:c>
      <x:c r="E57" s="14" t="str">
        <x:v>Crohn's disease (active severe)</x:v>
      </x:c>
      <x:c r="F57" s="14" t="str">
        <x:v>Immunology / Inflammatory</x:v>
      </x:c>
      <x:c r="G57" s="14" t="str">
        <x:v>Recommended</x:v>
      </x:c>
      <x:c r="H57" s="14" t="str">
        <x:v>Recommended</x:v>
      </x:c>
      <x:c r="I57" s="14" t="str">
        <x:v>2002/03</x:v>
      </x:c>
      <x:c r="J57" s="18"/>
      <x:c r="K57" s="18"/>
      <x:c r="L57" s="14" t="str">
        <x:v>See NICE guidance evidence/committee discussion</x:v>
      </x:c>
      <x:c r="M57" s="14" t="str">
        <x:v>No</x:v>
      </x:c>
      <x:c r="N57" s="14" t="str">
        <x:v>Not applicable</x:v>
      </x:c>
      <x:c r="O57" s="14"/>
      <x:c r="P57" s="14"/>
      <x:c r="Q57" s="14" t="str">
        <x:v>MTA</x:v>
      </x:c>
      <x:c r="R57" s="14" t="str">
        <x:v>https://www.nice.org.uk/guidance/ta040</x:v>
      </x:c>
      <x:c r="S57" s="14"/>
      <x:c r="T57" s="14"/>
      <x:c r="U57" s="14"/>
      <x:c r="V57" s="14"/>
      <x:c r="W57" s="14"/>
      <x:c r="X57" s="14"/>
      <x:c r="Y57" s="14"/>
      <x:c r="Z57" s="14"/>
      <x:c r="AA57" s="14"/>
      <x:c r="AB57" s="14"/>
      <x:c r="AC57" s="14"/>
      <x:c r="AD57" s="14"/>
      <x:c r="AE57" s="14"/>
      <x:c r="AF57" s="14"/>
      <x:c r="AG57" s="14"/>
      <x:c r="AH57" s="14"/>
      <x:c r="AI57" s="14"/>
      <x:c r="AJ57" s="14"/>
      <x:c r="AK57" s="14"/>
      <x:c r="AL57" s="14"/>
      <x:c r="AM57" s="14"/>
      <x:c r="AN57" s="14"/>
      <x:c r="AO57" s="14"/>
      <x:c r="AP57" s="14" t="str">
        <x:v>Not specified</x:v>
      </x:c>
      <x:c r="AQ57" s="18" t="n">
        <x:v>2002</x:v>
      </x:c>
      <x:c r="AR57" s="14" t="str">
        <x:v>2002/03</x:v>
      </x:c>
      <x:c r="AS57" s="14" t="str">
        <x:v>infliximab | crohn's disease (active severe) | ta040 | immunology / inflammatory | infliximab</x:v>
      </x:c>
      <x:c r="AT57" s="14"/>
      <x:c r="AU57" s="14"/>
      <x:c r="AV57" s="14"/>
      <x:c r="AW57" s="14"/>
      <x:c r="AX57" s="14"/>
      <x:c r="AY57" s="14"/>
      <x:c r="AZ57" s="14"/>
      <x:c r="BA57" s="14"/>
      <x:c r="BB57" s="14"/>
      <x:c r="BC57" s="14"/>
      <x:c r="BD57" s="14"/>
    </x:row>
    <x:row r="58" ht="34" customHeight="1">
      <x:c r="A58" s="14" t="str">
        <x:v>TA040</x:v>
      </x:c>
      <x:c r="B58" s="14" t="str">
        <x:v>Infliximab</x:v>
      </x:c>
      <x:c r="C58" s="14" t="str">
        <x:v>Infliximab (NICE extract does not separate brand and generic names)</x:v>
      </x:c>
      <x:c r="D58" s="14" t="str">
        <x:v>Not specified</x:v>
      </x:c>
      <x:c r="E58" s="14" t="str">
        <x:v>Crohn's disease (fistulating)</x:v>
      </x:c>
      <x:c r="F58" s="14" t="str">
        <x:v>Immunology / Inflammatory</x:v>
      </x:c>
      <x:c r="G58" s="14" t="str">
        <x:v>Recommended</x:v>
      </x:c>
      <x:c r="H58" s="14" t="str">
        <x:v>Recommended</x:v>
      </x:c>
      <x:c r="I58" s="14" t="str">
        <x:v>2002/03</x:v>
      </x:c>
      <x:c r="J58" s="18"/>
      <x:c r="K58" s="18"/>
      <x:c r="L58" s="14" t="str">
        <x:v>See NICE guidance evidence/committee discussion</x:v>
      </x:c>
      <x:c r="M58" s="14" t="str">
        <x:v>No</x:v>
      </x:c>
      <x:c r="N58" s="14" t="str">
        <x:v>Not applicable</x:v>
      </x:c>
      <x:c r="O58" s="14"/>
      <x:c r="P58" s="14"/>
      <x:c r="Q58" s="14" t="str">
        <x:v>MTA</x:v>
      </x:c>
      <x:c r="R58" s="14" t="str">
        <x:v>https://www.nice.org.uk/guidance/ta040</x:v>
      </x:c>
      <x:c r="S58" s="14"/>
      <x:c r="T58" s="14"/>
      <x:c r="U58" s="14"/>
      <x:c r="V58" s="14"/>
      <x:c r="W58" s="14"/>
      <x:c r="X58" s="14"/>
      <x:c r="Y58" s="14"/>
      <x:c r="Z58" s="14"/>
      <x:c r="AA58" s="14"/>
      <x:c r="AB58" s="14"/>
      <x:c r="AC58" s="14"/>
      <x:c r="AD58" s="14"/>
      <x:c r="AE58" s="14"/>
      <x:c r="AF58" s="14"/>
      <x:c r="AG58" s="14"/>
      <x:c r="AH58" s="14"/>
      <x:c r="AI58" s="14"/>
      <x:c r="AJ58" s="14"/>
      <x:c r="AK58" s="14"/>
      <x:c r="AL58" s="14"/>
      <x:c r="AM58" s="14"/>
      <x:c r="AN58" s="14"/>
      <x:c r="AO58" s="14"/>
      <x:c r="AP58" s="14" t="str">
        <x:v>Not specified</x:v>
      </x:c>
      <x:c r="AQ58" s="18" t="n">
        <x:v>2002</x:v>
      </x:c>
      <x:c r="AR58" s="14" t="str">
        <x:v>2002/03</x:v>
      </x:c>
      <x:c r="AS58" s="14" t="str">
        <x:v>infliximab | crohn's disease (fistulating) | ta040 | immunology / inflammatory | infliximab</x:v>
      </x:c>
      <x:c r="AT58" s="14"/>
      <x:c r="AU58" s="14"/>
      <x:c r="AV58" s="14"/>
      <x:c r="AW58" s="14"/>
      <x:c r="AX58" s="14"/>
      <x:c r="AY58" s="14"/>
      <x:c r="AZ58" s="14"/>
      <x:c r="BA58" s="14"/>
      <x:c r="BB58" s="14"/>
      <x:c r="BC58" s="14"/>
      <x:c r="BD58" s="14"/>
    </x:row>
    <x:row r="59" ht="34" customHeight="1">
      <x:c r="A59" s="14" t="str">
        <x:v>TA041</x:v>
      </x:c>
      <x:c r="B59" s="14" t="str">
        <x:v>Routine antenatal anti-D prophylaxis (RAADP)</x:v>
      </x:c>
      <x:c r="C59" s="14" t="str">
        <x:v>Routine antenatal anti-D prophylaxis (RAADP) (NICE extract does not separate brand and generic names)</x:v>
      </x:c>
      <x:c r="D59" s="14" t="str">
        <x:v>Not specified</x:v>
      </x:c>
      <x:c r="E59" s="14" t="str">
        <x:v>Pregnancy</x:v>
      </x:c>
      <x:c r="F59" s="14" t="str">
        <x:v>Other / Multiple therapy areas</x:v>
      </x:c>
      <x:c r="G59" s="14" t="str">
        <x:v>Recommended</x:v>
      </x:c>
      <x:c r="H59" s="14" t="str">
        <x:v>Recommended</x:v>
      </x:c>
      <x:c r="I59" s="14" t="str">
        <x:v>2002/03</x:v>
      </x:c>
      <x:c r="J59" s="18"/>
      <x:c r="K59" s="18"/>
      <x:c r="L59" s="14" t="str">
        <x:v>See NICE guidance evidence/committee discussion</x:v>
      </x:c>
      <x:c r="M59" s="14" t="str">
        <x:v>No</x:v>
      </x:c>
      <x:c r="N59" s="14" t="str">
        <x:v>Not applicable</x:v>
      </x:c>
      <x:c r="O59" s="14"/>
      <x:c r="P59" s="14"/>
      <x:c r="Q59" s="14" t="str">
        <x:v>MTA</x:v>
      </x:c>
      <x:c r="R59" s="14" t="str">
        <x:v>https://www.nice.org.uk/guidance/ta041</x:v>
      </x:c>
      <x:c r="S59" s="14"/>
      <x:c r="T59" s="14"/>
      <x:c r="U59" s="14"/>
      <x:c r="V59" s="14"/>
      <x:c r="W59" s="14"/>
      <x:c r="X59" s="14"/>
      <x:c r="Y59" s="14"/>
      <x:c r="Z59" s="14"/>
      <x:c r="AA59" s="14"/>
      <x:c r="AB59" s="14"/>
      <x:c r="AC59" s="14"/>
      <x:c r="AD59" s="14"/>
      <x:c r="AE59" s="14"/>
      <x:c r="AF59" s="14"/>
      <x:c r="AG59" s="14"/>
      <x:c r="AH59" s="14"/>
      <x:c r="AI59" s="14"/>
      <x:c r="AJ59" s="14"/>
      <x:c r="AK59" s="14"/>
      <x:c r="AL59" s="14"/>
      <x:c r="AM59" s="14"/>
      <x:c r="AN59" s="14"/>
      <x:c r="AO59" s="14"/>
      <x:c r="AP59" s="14" t="str">
        <x:v>Not specified</x:v>
      </x:c>
      <x:c r="AQ59" s="18" t="n">
        <x:v>2002</x:v>
      </x:c>
      <x:c r="AR59" s="14" t="str">
        <x:v>2002/03</x:v>
      </x:c>
      <x:c r="AS59" s="14" t="str">
        <x:v>routine antenatal anti-d prophylaxis (raadp) | pregnancy | ta041 | other / multiple therapy areas | routine antenatal anti-d prophylaxis</x:v>
      </x:c>
      <x:c r="AT59" s="14"/>
      <x:c r="AU59" s="14"/>
      <x:c r="AV59" s="14"/>
      <x:c r="AW59" s="14"/>
      <x:c r="AX59" s="14"/>
      <x:c r="AY59" s="14"/>
      <x:c r="AZ59" s="14"/>
      <x:c r="BA59" s="14"/>
      <x:c r="BB59" s="14"/>
      <x:c r="BC59" s="14"/>
      <x:c r="BD59" s="14"/>
    </x:row>
    <x:row r="60" ht="34" customHeight="1">
      <x:c r="A60" s="14" t="str">
        <x:v>TA042</x:v>
      </x:c>
      <x:c r="B60" s="14" t="str">
        <x:v>Somatropin</x:v>
      </x:c>
      <x:c r="C60" s="14" t="str">
        <x:v>Somatropin (NICE extract does not separate brand and generic names)</x:v>
      </x:c>
      <x:c r="D60" s="14" t="str">
        <x:v>Not specified</x:v>
      </x:c>
      <x:c r="E60" s="14" t="str">
        <x:v>growth hormone deficiency (children)</x:v>
      </x:c>
      <x:c r="F60" s="14" t="str">
        <x:v>Endocrine / Metabolic</x:v>
      </x:c>
      <x:c r="G60" s="14" t="str">
        <x:v>Recommended</x:v>
      </x:c>
      <x:c r="H60" s="14" t="str">
        <x:v>Recommended</x:v>
      </x:c>
      <x:c r="I60" s="14" t="str">
        <x:v>2002/03</x:v>
      </x:c>
      <x:c r="J60" s="18"/>
      <x:c r="K60" s="18"/>
      <x:c r="L60" s="14" t="str">
        <x:v>See NICE guidance evidence/committee discussion</x:v>
      </x:c>
      <x:c r="M60" s="14" t="str">
        <x:v>No</x:v>
      </x:c>
      <x:c r="N60" s="14" t="str">
        <x:v>Not applicable</x:v>
      </x:c>
      <x:c r="O60" s="14"/>
      <x:c r="P60" s="14"/>
      <x:c r="Q60" s="14" t="str">
        <x:v>MTA</x:v>
      </x:c>
      <x:c r="R60" s="14" t="str">
        <x:v>https://www.nice.org.uk/guidance/ta042</x:v>
      </x:c>
      <x:c r="S60" s="14"/>
      <x:c r="T60" s="14"/>
      <x:c r="U60" s="14"/>
      <x:c r="V60" s="14"/>
      <x:c r="W60" s="14"/>
      <x:c r="X60" s="14"/>
      <x:c r="Y60" s="14"/>
      <x:c r="Z60" s="14"/>
      <x:c r="AA60" s="14"/>
      <x:c r="AB60" s="14"/>
      <x:c r="AC60" s="14"/>
      <x:c r="AD60" s="14"/>
      <x:c r="AE60" s="14"/>
      <x:c r="AF60" s="14"/>
      <x:c r="AG60" s="14"/>
      <x:c r="AH60" s="14"/>
      <x:c r="AI60" s="14"/>
      <x:c r="AJ60" s="14"/>
      <x:c r="AK60" s="14"/>
      <x:c r="AL60" s="14"/>
      <x:c r="AM60" s="14"/>
      <x:c r="AN60" s="14"/>
      <x:c r="AO60" s="14"/>
      <x:c r="AP60" s="14" t="str">
        <x:v>Not specified</x:v>
      </x:c>
      <x:c r="AQ60" s="18" t="n">
        <x:v>2002</x:v>
      </x:c>
      <x:c r="AR60" s="14" t="str">
        <x:v>2002/03</x:v>
      </x:c>
      <x:c r="AS60" s="14" t="str">
        <x:v>somatropin | growth hormone deficiency (children) | ta042 | endocrine / metabolic | somatropin</x:v>
      </x:c>
      <x:c r="AT60" s="14"/>
      <x:c r="AU60" s="14"/>
      <x:c r="AV60" s="14"/>
      <x:c r="AW60" s="14"/>
      <x:c r="AX60" s="14"/>
      <x:c r="AY60" s="14"/>
      <x:c r="AZ60" s="14"/>
      <x:c r="BA60" s="14"/>
      <x:c r="BB60" s="14"/>
      <x:c r="BC60" s="14"/>
      <x:c r="BD60" s="14"/>
    </x:row>
    <x:row r="61" ht="34" customHeight="1">
      <x:c r="A61" s="14" t="str">
        <x:v>TA043</x:v>
      </x:c>
      <x:c r="B61" s="14" t="str">
        <x:v>Amisulpride</x:v>
      </x:c>
      <x:c r="C61" s="14" t="str">
        <x:v>Amisulpride (NICE extract does not separate brand and generic names)</x:v>
      </x:c>
      <x:c r="D61" s="14" t="str">
        <x:v>Not specified</x:v>
      </x:c>
      <x:c r="E61" s="14" t="str">
        <x:v>Schizophrenia</x:v>
      </x:c>
      <x:c r="F61" s="14" t="str">
        <x:v>Mental health / Psychiatry</x:v>
      </x:c>
      <x:c r="G61" s="14" t="str">
        <x:v>Recommended</x:v>
      </x:c>
      <x:c r="H61" s="14" t="str">
        <x:v>Recommended</x:v>
      </x:c>
      <x:c r="I61" s="14" t="str">
        <x:v>2002/03</x:v>
      </x:c>
      <x:c r="J61" s="18"/>
      <x:c r="K61" s="18"/>
      <x:c r="L61" s="14" t="str">
        <x:v>See NICE guidance evidence/committee discussion</x:v>
      </x:c>
      <x:c r="M61" s="14" t="str">
        <x:v>No</x:v>
      </x:c>
      <x:c r="N61" s="14" t="str">
        <x:v>Not applicable</x:v>
      </x:c>
      <x:c r="O61" s="14"/>
      <x:c r="P61" s="14"/>
      <x:c r="Q61" s="14" t="str">
        <x:v>MTA</x:v>
      </x:c>
      <x:c r="R61" s="14" t="str">
        <x:v>https://www.nice.org.uk/guidance/ta043</x:v>
      </x:c>
      <x:c r="S61" s="14"/>
      <x:c r="T61" s="14"/>
      <x:c r="U61" s="14"/>
      <x:c r="V61" s="14"/>
      <x:c r="W61" s="14"/>
      <x:c r="X61" s="14"/>
      <x:c r="Y61" s="14"/>
      <x:c r="Z61" s="14"/>
      <x:c r="AA61" s="14"/>
      <x:c r="AB61" s="14"/>
      <x:c r="AC61" s="14"/>
      <x:c r="AD61" s="14"/>
      <x:c r="AE61" s="14"/>
      <x:c r="AF61" s="14"/>
      <x:c r="AG61" s="14"/>
      <x:c r="AH61" s="14"/>
      <x:c r="AI61" s="14"/>
      <x:c r="AJ61" s="14"/>
      <x:c r="AK61" s="14"/>
      <x:c r="AL61" s="14"/>
      <x:c r="AM61" s="14"/>
      <x:c r="AN61" s="14"/>
      <x:c r="AO61" s="14"/>
      <x:c r="AP61" s="14" t="str">
        <x:v>Not specified</x:v>
      </x:c>
      <x:c r="AQ61" s="18" t="n">
        <x:v>2002</x:v>
      </x:c>
      <x:c r="AR61" s="14" t="str">
        <x:v>2002/03</x:v>
      </x:c>
      <x:c r="AS61" s="14" t="str">
        <x:v>amisulpride | schizophrenia | ta043 | mental health / psychiatry | amisulpride</x:v>
      </x:c>
      <x:c r="AT61" s="14"/>
      <x:c r="AU61" s="14"/>
      <x:c r="AV61" s="14"/>
      <x:c r="AW61" s="14"/>
      <x:c r="AX61" s="14"/>
      <x:c r="AY61" s="14"/>
      <x:c r="AZ61" s="14"/>
      <x:c r="BA61" s="14"/>
      <x:c r="BB61" s="14"/>
      <x:c r="BC61" s="14"/>
      <x:c r="BD61" s="14"/>
    </x:row>
    <x:row r="62" ht="34" customHeight="1">
      <x:c r="A62" s="14" t="str">
        <x:v>TA043</x:v>
      </x:c>
      <x:c r="B62" s="14" t="str">
        <x:v>Olanzapine</x:v>
      </x:c>
      <x:c r="C62" s="14" t="str">
        <x:v>Olanzapine (NICE extract does not separate brand and generic names)</x:v>
      </x:c>
      <x:c r="D62" s="14" t="str">
        <x:v>Not specified</x:v>
      </x:c>
      <x:c r="E62" s="14" t="str">
        <x:v>Schizophrenia</x:v>
      </x:c>
      <x:c r="F62" s="14" t="str">
        <x:v>Mental health / Psychiatry</x:v>
      </x:c>
      <x:c r="G62" s="14" t="str">
        <x:v>Recommended</x:v>
      </x:c>
      <x:c r="H62" s="14" t="str">
        <x:v>Recommended</x:v>
      </x:c>
      <x:c r="I62" s="14" t="str">
        <x:v>2002/03</x:v>
      </x:c>
      <x:c r="J62" s="18"/>
      <x:c r="K62" s="18"/>
      <x:c r="L62" s="14" t="str">
        <x:v>See NICE guidance evidence/committee discussion</x:v>
      </x:c>
      <x:c r="M62" s="14" t="str">
        <x:v>No</x:v>
      </x:c>
      <x:c r="N62" s="14" t="str">
        <x:v>Not applicable</x:v>
      </x:c>
      <x:c r="O62" s="14"/>
      <x:c r="P62" s="14"/>
      <x:c r="Q62" s="14" t="str">
        <x:v>MTA</x:v>
      </x:c>
      <x:c r="R62" s="14" t="str">
        <x:v>https://www.nice.org.uk/guidance/ta043</x:v>
      </x:c>
      <x:c r="S62" s="14"/>
      <x:c r="T62" s="14"/>
      <x:c r="U62" s="14"/>
      <x:c r="V62" s="14"/>
      <x:c r="W62" s="14"/>
      <x:c r="X62" s="14"/>
      <x:c r="Y62" s="14"/>
      <x:c r="Z62" s="14"/>
      <x:c r="AA62" s="14"/>
      <x:c r="AB62" s="14"/>
      <x:c r="AC62" s="14"/>
      <x:c r="AD62" s="14"/>
      <x:c r="AE62" s="14"/>
      <x:c r="AF62" s="14"/>
      <x:c r="AG62" s="14"/>
      <x:c r="AH62" s="14"/>
      <x:c r="AI62" s="14"/>
      <x:c r="AJ62" s="14"/>
      <x:c r="AK62" s="14"/>
      <x:c r="AL62" s="14"/>
      <x:c r="AM62" s="14"/>
      <x:c r="AN62" s="14"/>
      <x:c r="AO62" s="14"/>
      <x:c r="AP62" s="14" t="str">
        <x:v>Not specified</x:v>
      </x:c>
      <x:c r="AQ62" s="18" t="n">
        <x:v>2002</x:v>
      </x:c>
      <x:c r="AR62" s="14" t="str">
        <x:v>2002/03</x:v>
      </x:c>
      <x:c r="AS62" s="14" t="str">
        <x:v>olanzapine | schizophrenia | ta043 | mental health / psychiatry | olanzapine</x:v>
      </x:c>
      <x:c r="AT62" s="14"/>
      <x:c r="AU62" s="14"/>
      <x:c r="AV62" s="14"/>
      <x:c r="AW62" s="14"/>
      <x:c r="AX62" s="14"/>
      <x:c r="AY62" s="14"/>
      <x:c r="AZ62" s="14"/>
      <x:c r="BA62" s="14"/>
      <x:c r="BB62" s="14"/>
      <x:c r="BC62" s="14"/>
      <x:c r="BD62" s="14"/>
    </x:row>
    <x:row r="63" ht="34" customHeight="1">
      <x:c r="A63" s="14" t="str">
        <x:v>TA043</x:v>
      </x:c>
      <x:c r="B63" s="14" t="str">
        <x:v>Quetiapine</x:v>
      </x:c>
      <x:c r="C63" s="14" t="str">
        <x:v>Quetiapine (NICE extract does not separate brand and generic names)</x:v>
      </x:c>
      <x:c r="D63" s="14" t="str">
        <x:v>Not specified</x:v>
      </x:c>
      <x:c r="E63" s="14" t="str">
        <x:v>Schizophrenia</x:v>
      </x:c>
      <x:c r="F63" s="14" t="str">
        <x:v>Mental health / Psychiatry</x:v>
      </x:c>
      <x:c r="G63" s="14" t="str">
        <x:v>Recommended</x:v>
      </x:c>
      <x:c r="H63" s="14" t="str">
        <x:v>Recommended</x:v>
      </x:c>
      <x:c r="I63" s="14" t="str">
        <x:v>2002/03</x:v>
      </x:c>
      <x:c r="J63" s="18"/>
      <x:c r="K63" s="18"/>
      <x:c r="L63" s="14" t="str">
        <x:v>See NICE guidance evidence/committee discussion</x:v>
      </x:c>
      <x:c r="M63" s="14" t="str">
        <x:v>No</x:v>
      </x:c>
      <x:c r="N63" s="14" t="str">
        <x:v>Not applicable</x:v>
      </x:c>
      <x:c r="O63" s="14"/>
      <x:c r="P63" s="14"/>
      <x:c r="Q63" s="14" t="str">
        <x:v>MTA</x:v>
      </x:c>
      <x:c r="R63" s="14" t="str">
        <x:v>https://www.nice.org.uk/guidance/ta043</x:v>
      </x:c>
      <x:c r="S63" s="14"/>
      <x:c r="T63" s="14"/>
      <x:c r="U63" s="14"/>
      <x:c r="V63" s="14"/>
      <x:c r="W63" s="14"/>
      <x:c r="X63" s="14"/>
      <x:c r="Y63" s="14"/>
      <x:c r="Z63" s="14"/>
      <x:c r="AA63" s="14"/>
      <x:c r="AB63" s="14"/>
      <x:c r="AC63" s="14"/>
      <x:c r="AD63" s="14"/>
      <x:c r="AE63" s="14"/>
      <x:c r="AF63" s="14"/>
      <x:c r="AG63" s="14"/>
      <x:c r="AH63" s="14"/>
      <x:c r="AI63" s="14"/>
      <x:c r="AJ63" s="14"/>
      <x:c r="AK63" s="14"/>
      <x:c r="AL63" s="14"/>
      <x:c r="AM63" s="14"/>
      <x:c r="AN63" s="14"/>
      <x:c r="AO63" s="14"/>
      <x:c r="AP63" s="14" t="str">
        <x:v>Not specified</x:v>
      </x:c>
      <x:c r="AQ63" s="18" t="n">
        <x:v>2002</x:v>
      </x:c>
      <x:c r="AR63" s="14" t="str">
        <x:v>2002/03</x:v>
      </x:c>
      <x:c r="AS63" s="14" t="str">
        <x:v>quetiapine | schizophrenia | ta043 | mental health / psychiatry | quetiapine</x:v>
      </x:c>
      <x:c r="AT63" s="14"/>
      <x:c r="AU63" s="14"/>
      <x:c r="AV63" s="14"/>
      <x:c r="AW63" s="14"/>
      <x:c r="AX63" s="14"/>
      <x:c r="AY63" s="14"/>
      <x:c r="AZ63" s="14"/>
      <x:c r="BA63" s="14"/>
      <x:c r="BB63" s="14"/>
      <x:c r="BC63" s="14"/>
      <x:c r="BD63" s="14"/>
    </x:row>
    <x:row r="64" ht="34" customHeight="1">
      <x:c r="A64" s="14" t="str">
        <x:v>TA043</x:v>
      </x:c>
      <x:c r="B64" s="14" t="str">
        <x:v>Risperidone</x:v>
      </x:c>
      <x:c r="C64" s="14" t="str">
        <x:v>Risperidone (NICE extract does not separate brand and generic names)</x:v>
      </x:c>
      <x:c r="D64" s="14" t="str">
        <x:v>Not specified</x:v>
      </x:c>
      <x:c r="E64" s="14" t="str">
        <x:v>Schizophrenia</x:v>
      </x:c>
      <x:c r="F64" s="14" t="str">
        <x:v>Mental health / Psychiatry</x:v>
      </x:c>
      <x:c r="G64" s="14" t="str">
        <x:v>Recommended</x:v>
      </x:c>
      <x:c r="H64" s="14" t="str">
        <x:v>Recommended</x:v>
      </x:c>
      <x:c r="I64" s="14" t="str">
        <x:v>2002/03</x:v>
      </x:c>
      <x:c r="J64" s="18"/>
      <x:c r="K64" s="18"/>
      <x:c r="L64" s="14" t="str">
        <x:v>See NICE guidance evidence/committee discussion</x:v>
      </x:c>
      <x:c r="M64" s="14" t="str">
        <x:v>No</x:v>
      </x:c>
      <x:c r="N64" s="14" t="str">
        <x:v>Not applicable</x:v>
      </x:c>
      <x:c r="O64" s="14"/>
      <x:c r="P64" s="14"/>
      <x:c r="Q64" s="14" t="str">
        <x:v>MTA</x:v>
      </x:c>
      <x:c r="R64" s="14" t="str">
        <x:v>https://www.nice.org.uk/guidance/ta043</x:v>
      </x:c>
      <x:c r="S64" s="14"/>
      <x:c r="T64" s="14"/>
      <x:c r="U64" s="14"/>
      <x:c r="V64" s="14"/>
      <x:c r="W64" s="14"/>
      <x:c r="X64" s="14"/>
      <x:c r="Y64" s="14"/>
      <x:c r="Z64" s="14"/>
      <x:c r="AA64" s="14"/>
      <x:c r="AB64" s="14"/>
      <x:c r="AC64" s="14"/>
      <x:c r="AD64" s="14"/>
      <x:c r="AE64" s="14"/>
      <x:c r="AF64" s="14"/>
      <x:c r="AG64" s="14"/>
      <x:c r="AH64" s="14"/>
      <x:c r="AI64" s="14"/>
      <x:c r="AJ64" s="14"/>
      <x:c r="AK64" s="14"/>
      <x:c r="AL64" s="14"/>
      <x:c r="AM64" s="14"/>
      <x:c r="AN64" s="14"/>
      <x:c r="AO64" s="14"/>
      <x:c r="AP64" s="14" t="str">
        <x:v>Not specified</x:v>
      </x:c>
      <x:c r="AQ64" s="18" t="n">
        <x:v>2002</x:v>
      </x:c>
      <x:c r="AR64" s="14" t="str">
        <x:v>2002/03</x:v>
      </x:c>
      <x:c r="AS64" s="14" t="str">
        <x:v>risperidone | schizophrenia | ta043 | mental health / psychiatry | risperidone</x:v>
      </x:c>
      <x:c r="AT64" s="14"/>
      <x:c r="AU64" s="14"/>
      <x:c r="AV64" s="14"/>
      <x:c r="AW64" s="14"/>
      <x:c r="AX64" s="14"/>
      <x:c r="AY64" s="14"/>
      <x:c r="AZ64" s="14"/>
      <x:c r="BA64" s="14"/>
      <x:c r="BB64" s="14"/>
      <x:c r="BC64" s="14"/>
      <x:c r="BD64" s="14"/>
    </x:row>
    <x:row r="65" ht="34" customHeight="1">
      <x:c r="A65" s="14" t="str">
        <x:v>TA043</x:v>
      </x:c>
      <x:c r="B65" s="14" t="str">
        <x:v>Sertindole</x:v>
      </x:c>
      <x:c r="C65" s="14" t="str">
        <x:v>Sertindole (NICE extract does not separate brand and generic names)</x:v>
      </x:c>
      <x:c r="D65" s="14" t="str">
        <x:v>Not specified</x:v>
      </x:c>
      <x:c r="E65" s="14" t="str">
        <x:v>Schizophrenia</x:v>
      </x:c>
      <x:c r="F65" s="14" t="str">
        <x:v>Mental health / Psychiatry</x:v>
      </x:c>
      <x:c r="G65" s="14" t="str">
        <x:v>Recommended</x:v>
      </x:c>
      <x:c r="H65" s="14" t="str">
        <x:v>Recommended</x:v>
      </x:c>
      <x:c r="I65" s="14" t="str">
        <x:v>2002/03</x:v>
      </x:c>
      <x:c r="J65" s="18"/>
      <x:c r="K65" s="18"/>
      <x:c r="L65" s="14" t="str">
        <x:v>See NICE guidance evidence/committee discussion</x:v>
      </x:c>
      <x:c r="M65" s="14" t="str">
        <x:v>No</x:v>
      </x:c>
      <x:c r="N65" s="14" t="str">
        <x:v>Not applicable</x:v>
      </x:c>
      <x:c r="O65" s="14"/>
      <x:c r="P65" s="14"/>
      <x:c r="Q65" s="14" t="str">
        <x:v>MTA</x:v>
      </x:c>
      <x:c r="R65" s="14" t="str">
        <x:v>https://www.nice.org.uk/guidance/ta043</x:v>
      </x:c>
      <x:c r="S65" s="14"/>
      <x:c r="T65" s="14"/>
      <x:c r="U65" s="14"/>
      <x:c r="V65" s="14"/>
      <x:c r="W65" s="14"/>
      <x:c r="X65" s="14"/>
      <x:c r="Y65" s="14"/>
      <x:c r="Z65" s="14"/>
      <x:c r="AA65" s="14"/>
      <x:c r="AB65" s="14"/>
      <x:c r="AC65" s="14"/>
      <x:c r="AD65" s="14"/>
      <x:c r="AE65" s="14"/>
      <x:c r="AF65" s="14"/>
      <x:c r="AG65" s="14"/>
      <x:c r="AH65" s="14"/>
      <x:c r="AI65" s="14"/>
      <x:c r="AJ65" s="14"/>
      <x:c r="AK65" s="14"/>
      <x:c r="AL65" s="14"/>
      <x:c r="AM65" s="14"/>
      <x:c r="AN65" s="14"/>
      <x:c r="AO65" s="14"/>
      <x:c r="AP65" s="14" t="str">
        <x:v>Not specified</x:v>
      </x:c>
      <x:c r="AQ65" s="18" t="n">
        <x:v>2002</x:v>
      </x:c>
      <x:c r="AR65" s="14" t="str">
        <x:v>2002/03</x:v>
      </x:c>
      <x:c r="AS65" s="14" t="str">
        <x:v>sertindole | schizophrenia | ta043 | mental health / psychiatry | sertindole</x:v>
      </x:c>
      <x:c r="AT65" s="14"/>
      <x:c r="AU65" s="14"/>
      <x:c r="AV65" s="14"/>
      <x:c r="AW65" s="14"/>
      <x:c r="AX65" s="14"/>
      <x:c r="AY65" s="14"/>
      <x:c r="AZ65" s="14"/>
      <x:c r="BA65" s="14"/>
      <x:c r="BB65" s="14"/>
      <x:c r="BC65" s="14"/>
      <x:c r="BD65" s="14"/>
    </x:row>
    <x:row r="66" ht="34" customHeight="1">
      <x:c r="A66" s="14" t="str">
        <x:v>TA043</x:v>
      </x:c>
      <x:c r="B66" s="14" t="str">
        <x:v>Zotepine</x:v>
      </x:c>
      <x:c r="C66" s="14" t="str">
        <x:v>Zotepine (NICE extract does not separate brand and generic names)</x:v>
      </x:c>
      <x:c r="D66" s="14" t="str">
        <x:v>Not specified</x:v>
      </x:c>
      <x:c r="E66" s="14" t="str">
        <x:v>Schizophrenia</x:v>
      </x:c>
      <x:c r="F66" s="14" t="str">
        <x:v>Mental health / Psychiatry</x:v>
      </x:c>
      <x:c r="G66" s="14" t="str">
        <x:v>Recommended</x:v>
      </x:c>
      <x:c r="H66" s="14" t="str">
        <x:v>Recommended</x:v>
      </x:c>
      <x:c r="I66" s="14" t="str">
        <x:v>2002/03</x:v>
      </x:c>
      <x:c r="J66" s="18"/>
      <x:c r="K66" s="18"/>
      <x:c r="L66" s="14" t="str">
        <x:v>See NICE guidance evidence/committee discussion</x:v>
      </x:c>
      <x:c r="M66" s="14" t="str">
        <x:v>No</x:v>
      </x:c>
      <x:c r="N66" s="14" t="str">
        <x:v>Not applicable</x:v>
      </x:c>
      <x:c r="O66" s="14"/>
      <x:c r="P66" s="14"/>
      <x:c r="Q66" s="14" t="str">
        <x:v>MTA</x:v>
      </x:c>
      <x:c r="R66" s="14" t="str">
        <x:v>https://www.nice.org.uk/guidance/ta043</x:v>
      </x:c>
      <x:c r="S66" s="14"/>
      <x:c r="T66" s="14"/>
      <x:c r="U66" s="14"/>
      <x:c r="V66" s="14"/>
      <x:c r="W66" s="14"/>
      <x:c r="X66" s="14"/>
      <x:c r="Y66" s="14"/>
      <x:c r="Z66" s="14"/>
      <x:c r="AA66" s="14"/>
      <x:c r="AB66" s="14"/>
      <x:c r="AC66" s="14"/>
      <x:c r="AD66" s="14"/>
      <x:c r="AE66" s="14"/>
      <x:c r="AF66" s="14"/>
      <x:c r="AG66" s="14"/>
      <x:c r="AH66" s="14"/>
      <x:c r="AI66" s="14"/>
      <x:c r="AJ66" s="14"/>
      <x:c r="AK66" s="14"/>
      <x:c r="AL66" s="14"/>
      <x:c r="AM66" s="14"/>
      <x:c r="AN66" s="14"/>
      <x:c r="AO66" s="14"/>
      <x:c r="AP66" s="14" t="str">
        <x:v>Not specified</x:v>
      </x:c>
      <x:c r="AQ66" s="18" t="n">
        <x:v>2002</x:v>
      </x:c>
      <x:c r="AR66" s="14" t="str">
        <x:v>2002/03</x:v>
      </x:c>
      <x:c r="AS66" s="14" t="str">
        <x:v>zotepine | schizophrenia | ta043 | mental health / psychiatry | zotepine</x:v>
      </x:c>
      <x:c r="AT66" s="14"/>
      <x:c r="AU66" s="14"/>
      <x:c r="AV66" s="14"/>
      <x:c r="AW66" s="14"/>
      <x:c r="AX66" s="14"/>
      <x:c r="AY66" s="14"/>
      <x:c r="AZ66" s="14"/>
      <x:c r="BA66" s="14"/>
      <x:c r="BB66" s="14"/>
      <x:c r="BC66" s="14"/>
      <x:c r="BD66" s="14"/>
    </x:row>
    <x:row r="67" ht="34" customHeight="1">
      <x:c r="A67" s="14" t="str">
        <x:v>TA045</x:v>
      </x:c>
      <x:c r="B67" s="14" t="str">
        <x:v>Pegylated liposomal doxorubicin hydrochloride (PLDH)</x:v>
      </x:c>
      <x:c r="C67" s="14" t="str">
        <x:v>Pegylated liposomal doxorubicin hydrochloride (PLDH) (NICE extract does not separate brand and generic names)</x:v>
      </x:c>
      <x:c r="D67" s="14" t="str">
        <x:v>Not specified</x:v>
      </x:c>
      <x:c r="E67" s="14" t="str">
        <x:v>Ovarian cancer (advanced)</x:v>
      </x:c>
      <x:c r="F67" s="14" t="str">
        <x:v>Oncology / Cancer</x:v>
      </x:c>
      <x:c r="G67" s="14" t="str">
        <x:v>Recommended</x:v>
      </x:c>
      <x:c r="H67" s="14" t="str">
        <x:v>Recommended</x:v>
      </x:c>
      <x:c r="I67" s="14" t="str">
        <x:v>2002/03</x:v>
      </x:c>
      <x:c r="J67" s="18"/>
      <x:c r="K67" s="18"/>
      <x:c r="L67" s="14" t="str">
        <x:v>See NICE guidance evidence/committee discussion</x:v>
      </x:c>
      <x:c r="M67" s="14" t="str">
        <x:v>No</x:v>
      </x:c>
      <x:c r="N67" s="14" t="str">
        <x:v>Not applicable</x:v>
      </x:c>
      <x:c r="O67" s="14"/>
      <x:c r="P67" s="14"/>
      <x:c r="Q67" s="14" t="str">
        <x:v>MTA</x:v>
      </x:c>
      <x:c r="R67" s="14" t="str">
        <x:v>https://www.nice.org.uk/guidance/ta045</x:v>
      </x:c>
      <x:c r="S67" s="14"/>
      <x:c r="T67" s="14"/>
      <x:c r="U67" s="14"/>
      <x:c r="V67" s="14"/>
      <x:c r="W67" s="14"/>
      <x:c r="X67" s="14"/>
      <x:c r="Y67" s="14"/>
      <x:c r="Z67" s="14"/>
      <x:c r="AA67" s="14"/>
      <x:c r="AB67" s="14"/>
      <x:c r="AC67" s="14"/>
      <x:c r="AD67" s="14"/>
      <x:c r="AE67" s="14"/>
      <x:c r="AF67" s="14"/>
      <x:c r="AG67" s="14"/>
      <x:c r="AH67" s="14"/>
      <x:c r="AI67" s="14"/>
      <x:c r="AJ67" s="14"/>
      <x:c r="AK67" s="14"/>
      <x:c r="AL67" s="14"/>
      <x:c r="AM67" s="14"/>
      <x:c r="AN67" s="14"/>
      <x:c r="AO67" s="14"/>
      <x:c r="AP67" s="14" t="str">
        <x:v>Not specified</x:v>
      </x:c>
      <x:c r="AQ67" s="18" t="n">
        <x:v>2002</x:v>
      </x:c>
      <x:c r="AR67" s="14" t="str">
        <x:v>2002/03</x:v>
      </x:c>
      <x:c r="AS67" s="14" t="str">
        <x:v>pegylated liposomal doxorubicin hydrochloride (pldh) | ovarian cancer (advanced) | ta045 | oncology / cancer | pegylated liposomal doxorubicin hydrochloride</x:v>
      </x:c>
      <x:c r="AT67" s="14"/>
      <x:c r="AU67" s="14"/>
      <x:c r="AV67" s="14"/>
      <x:c r="AW67" s="14"/>
      <x:c r="AX67" s="14"/>
      <x:c r="AY67" s="14"/>
      <x:c r="AZ67" s="14"/>
      <x:c r="BA67" s="14"/>
      <x:c r="BB67" s="14"/>
      <x:c r="BC67" s="14"/>
      <x:c r="BD67" s="14"/>
    </x:row>
    <x:row r="68" ht="34" customHeight="1">
      <x:c r="A68" s="14" t="str">
        <x:v>TA047</x:v>
      </x:c>
      <x:c r="B68" s="14" t="str">
        <x:v>Abciximab</x:v>
      </x:c>
      <x:c r="C68" s="14" t="str">
        <x:v>Abciximab (NICE extract does not separate brand and generic names)</x:v>
      </x:c>
      <x:c r="D68" s="14" t="str">
        <x:v>Not specified</x:v>
      </x:c>
      <x:c r="E68" s="14" t="str">
        <x:v>Acute coronary syndromes</x:v>
      </x:c>
      <x:c r="F68" s="14" t="str">
        <x:v>Cardiovascular</x:v>
      </x:c>
      <x:c r="G68" s="14" t="str">
        <x:v>Recommended</x:v>
      </x:c>
      <x:c r="H68" s="14" t="str">
        <x:v>Recommended</x:v>
      </x:c>
      <x:c r="I68" s="14" t="str">
        <x:v>2002/03</x:v>
      </x:c>
      <x:c r="J68" s="18"/>
      <x:c r="K68" s="18"/>
      <x:c r="L68" s="14" t="str">
        <x:v>See NICE guidance evidence/committee discussion</x:v>
      </x:c>
      <x:c r="M68" s="14" t="str">
        <x:v>No</x:v>
      </x:c>
      <x:c r="N68" s="14" t="str">
        <x:v>Not applicable</x:v>
      </x:c>
      <x:c r="O68" s="14"/>
      <x:c r="P68" s="14"/>
      <x:c r="Q68" s="14" t="str">
        <x:v>MTA (review)</x:v>
      </x:c>
      <x:c r="R68" s="14" t="str">
        <x:v>https://www.nice.org.uk/guidance/ta047</x:v>
      </x:c>
      <x:c r="S68" s="14"/>
      <x:c r="T68" s="14"/>
      <x:c r="U68" s="14"/>
      <x:c r="V68" s="14"/>
      <x:c r="W68" s="14"/>
      <x:c r="X68" s="14"/>
      <x:c r="Y68" s="14"/>
      <x:c r="Z68" s="14"/>
      <x:c r="AA68" s="14"/>
      <x:c r="AB68" s="14"/>
      <x:c r="AC68" s="14"/>
      <x:c r="AD68" s="14"/>
      <x:c r="AE68" s="14"/>
      <x:c r="AF68" s="14"/>
      <x:c r="AG68" s="14"/>
      <x:c r="AH68" s="14"/>
      <x:c r="AI68" s="14"/>
      <x:c r="AJ68" s="14"/>
      <x:c r="AK68" s="14"/>
      <x:c r="AL68" s="14"/>
      <x:c r="AM68" s="14"/>
      <x:c r="AN68" s="14"/>
      <x:c r="AO68" s="14"/>
      <x:c r="AP68" s="14" t="str">
        <x:v>Not specified</x:v>
      </x:c>
      <x:c r="AQ68" s="18" t="n">
        <x:v>2002</x:v>
      </x:c>
      <x:c r="AR68" s="14" t="str">
        <x:v>2002/03</x:v>
      </x:c>
      <x:c r="AS68" s="14" t="str">
        <x:v>abciximab | acute coronary syndromes | ta047 | cardiovascular | abciximab</x:v>
      </x:c>
      <x:c r="AT68" s="14"/>
      <x:c r="AU68" s="14"/>
      <x:c r="AV68" s="14"/>
      <x:c r="AW68" s="14"/>
      <x:c r="AX68" s="14"/>
      <x:c r="AY68" s="14"/>
      <x:c r="AZ68" s="14"/>
      <x:c r="BA68" s="14"/>
      <x:c r="BB68" s="14"/>
      <x:c r="BC68" s="14"/>
      <x:c r="BD68" s="14"/>
    </x:row>
    <x:row r="69" ht="34" customHeight="1">
      <x:c r="A69" s="14" t="str">
        <x:v>TA047</x:v>
      </x:c>
      <x:c r="B69" s="14" t="str">
        <x:v>Eptifibitide</x:v>
      </x:c>
      <x:c r="C69" s="14" t="str">
        <x:v>Eptifibitide (NICE extract does not separate brand and generic names)</x:v>
      </x:c>
      <x:c r="D69" s="14" t="str">
        <x:v>Not specified</x:v>
      </x:c>
      <x:c r="E69" s="14" t="str">
        <x:v>Acute coronary syndromes</x:v>
      </x:c>
      <x:c r="F69" s="14" t="str">
        <x:v>Cardiovascular</x:v>
      </x:c>
      <x:c r="G69" s="14" t="str">
        <x:v>Recommended</x:v>
      </x:c>
      <x:c r="H69" s="14" t="str">
        <x:v>Recommended</x:v>
      </x:c>
      <x:c r="I69" s="14" t="str">
        <x:v>2002/03</x:v>
      </x:c>
      <x:c r="J69" s="18"/>
      <x:c r="K69" s="18"/>
      <x:c r="L69" s="14" t="str">
        <x:v>See NICE guidance evidence/committee discussion</x:v>
      </x:c>
      <x:c r="M69" s="14" t="str">
        <x:v>No</x:v>
      </x:c>
      <x:c r="N69" s="14" t="str">
        <x:v>Not applicable</x:v>
      </x:c>
      <x:c r="O69" s="14"/>
      <x:c r="P69" s="14"/>
      <x:c r="Q69" s="14" t="str">
        <x:v>MTA (review)</x:v>
      </x:c>
      <x:c r="R69" s="14" t="str">
        <x:v>https://www.nice.org.uk/guidance/ta047</x:v>
      </x:c>
      <x:c r="S69" s="14"/>
      <x:c r="T69" s="14"/>
      <x:c r="U69" s="14"/>
      <x:c r="V69" s="14"/>
      <x:c r="W69" s="14"/>
      <x:c r="X69" s="14"/>
      <x:c r="Y69" s="14"/>
      <x:c r="Z69" s="14"/>
      <x:c r="AA69" s="14"/>
      <x:c r="AB69" s="14"/>
      <x:c r="AC69" s="14"/>
      <x:c r="AD69" s="14"/>
      <x:c r="AE69" s="14"/>
      <x:c r="AF69" s="14"/>
      <x:c r="AG69" s="14"/>
      <x:c r="AH69" s="14"/>
      <x:c r="AI69" s="14"/>
      <x:c r="AJ69" s="14"/>
      <x:c r="AK69" s="14"/>
      <x:c r="AL69" s="14"/>
      <x:c r="AM69" s="14"/>
      <x:c r="AN69" s="14"/>
      <x:c r="AO69" s="14"/>
      <x:c r="AP69" s="14" t="str">
        <x:v>Not specified</x:v>
      </x:c>
      <x:c r="AQ69" s="18" t="n">
        <x:v>2002</x:v>
      </x:c>
      <x:c r="AR69" s="14" t="str">
        <x:v>2002/03</x:v>
      </x:c>
      <x:c r="AS69" s="14" t="str">
        <x:v>eptifibitide | acute coronary syndromes | ta047 | cardiovascular | eptifibitide</x:v>
      </x:c>
      <x:c r="AT69" s="14"/>
      <x:c r="AU69" s="14"/>
      <x:c r="AV69" s="14"/>
      <x:c r="AW69" s="14"/>
      <x:c r="AX69" s="14"/>
      <x:c r="AY69" s="14"/>
      <x:c r="AZ69" s="14"/>
      <x:c r="BA69" s="14"/>
      <x:c r="BB69" s="14"/>
      <x:c r="BC69" s="14"/>
      <x:c r="BD69" s="14"/>
    </x:row>
    <x:row r="70" ht="34" customHeight="1">
      <x:c r="A70" s="14" t="str">
        <x:v>TA047</x:v>
      </x:c>
      <x:c r="B70" s="14" t="str">
        <x:v>Tirofiban</x:v>
      </x:c>
      <x:c r="C70" s="14" t="str">
        <x:v>Tirofiban (NICE extract does not separate brand and generic names)</x:v>
      </x:c>
      <x:c r="D70" s="14" t="str">
        <x:v>Not specified</x:v>
      </x:c>
      <x:c r="E70" s="14" t="str">
        <x:v>Acute coronary syndromes</x:v>
      </x:c>
      <x:c r="F70" s="14" t="str">
        <x:v>Cardiovascular</x:v>
      </x:c>
      <x:c r="G70" s="14" t="str">
        <x:v>Recommended</x:v>
      </x:c>
      <x:c r="H70" s="14" t="str">
        <x:v>Recommended</x:v>
      </x:c>
      <x:c r="I70" s="14" t="str">
        <x:v>2002/03</x:v>
      </x:c>
      <x:c r="J70" s="18"/>
      <x:c r="K70" s="18"/>
      <x:c r="L70" s="14" t="str">
        <x:v>See NICE guidance evidence/committee discussion</x:v>
      </x:c>
      <x:c r="M70" s="14" t="str">
        <x:v>No</x:v>
      </x:c>
      <x:c r="N70" s="14" t="str">
        <x:v>Not applicable</x:v>
      </x:c>
      <x:c r="O70" s="14"/>
      <x:c r="P70" s="14"/>
      <x:c r="Q70" s="14" t="str">
        <x:v>MTA (review)</x:v>
      </x:c>
      <x:c r="R70" s="14" t="str">
        <x:v>https://www.nice.org.uk/guidance/ta047</x:v>
      </x:c>
      <x:c r="S70" s="14"/>
      <x:c r="T70" s="14"/>
      <x:c r="U70" s="14"/>
      <x:c r="V70" s="14"/>
      <x:c r="W70" s="14"/>
      <x:c r="X70" s="14"/>
      <x:c r="Y70" s="14"/>
      <x:c r="Z70" s="14"/>
      <x:c r="AA70" s="14"/>
      <x:c r="AB70" s="14"/>
      <x:c r="AC70" s="14"/>
      <x:c r="AD70" s="14"/>
      <x:c r="AE70" s="14"/>
      <x:c r="AF70" s="14"/>
      <x:c r="AG70" s="14"/>
      <x:c r="AH70" s="14"/>
      <x:c r="AI70" s="14"/>
      <x:c r="AJ70" s="14"/>
      <x:c r="AK70" s="14"/>
      <x:c r="AL70" s="14"/>
      <x:c r="AM70" s="14"/>
      <x:c r="AN70" s="14"/>
      <x:c r="AO70" s="14"/>
      <x:c r="AP70" s="14" t="str">
        <x:v>Not specified</x:v>
      </x:c>
      <x:c r="AQ70" s="18" t="n">
        <x:v>2002</x:v>
      </x:c>
      <x:c r="AR70" s="14" t="str">
        <x:v>2002/03</x:v>
      </x:c>
      <x:c r="AS70" s="14" t="str">
        <x:v>tirofiban | acute coronary syndromes | ta047 | cardiovascular | tirofiban</x:v>
      </x:c>
      <x:c r="AT70" s="14"/>
      <x:c r="AU70" s="14"/>
      <x:c r="AV70" s="14"/>
      <x:c r="AW70" s="14"/>
      <x:c r="AX70" s="14"/>
      <x:c r="AY70" s="14"/>
      <x:c r="AZ70" s="14"/>
      <x:c r="BA70" s="14"/>
      <x:c r="BB70" s="14"/>
      <x:c r="BC70" s="14"/>
      <x:c r="BD70" s="14"/>
    </x:row>
    <x:row r="71" ht="34" customHeight="1">
      <x:c r="A71" s="14" t="str">
        <x:v>TA050</x:v>
      </x:c>
      <x:c r="B71" s="14" t="str">
        <x:v>Imatinib</x:v>
      </x:c>
      <x:c r="C71" s="14" t="str">
        <x:v>Imatinib (NICE extract does not separate brand and generic names)</x:v>
      </x:c>
      <x:c r="D71" s="14" t="str">
        <x:v>Not specified</x:v>
      </x:c>
      <x:c r="E71" s="14" t="str">
        <x:v>Leukaemia (CML)</x:v>
      </x:c>
      <x:c r="F71" s="14" t="str">
        <x:v>Oncology / Cancer</x:v>
      </x:c>
      <x:c r="G71" s="14" t="str">
        <x:v>Recommended</x:v>
      </x:c>
      <x:c r="H71" s="14" t="str">
        <x:v>Recommended</x:v>
      </x:c>
      <x:c r="I71" s="14" t="str">
        <x:v>2002/03</x:v>
      </x:c>
      <x:c r="J71" s="18"/>
      <x:c r="K71" s="18"/>
      <x:c r="L71" s="14" t="str">
        <x:v>See NICE guidance evidence/committee discussion</x:v>
      </x:c>
      <x:c r="M71" s="14" t="str">
        <x:v>No</x:v>
      </x:c>
      <x:c r="N71" s="14" t="str">
        <x:v>Not applicable</x:v>
      </x:c>
      <x:c r="O71" s="14"/>
      <x:c r="P71" s="14"/>
      <x:c r="Q71" s="14" t="str">
        <x:v>MTA</x:v>
      </x:c>
      <x:c r="R71" s="14" t="str">
        <x:v>https://www.nice.org.uk/guidance/ta050</x:v>
      </x:c>
      <x:c r="S71" s="14"/>
      <x:c r="T71" s="14"/>
      <x:c r="U71" s="14"/>
      <x:c r="V71" s="14"/>
      <x:c r="W71" s="14"/>
      <x:c r="X71" s="14"/>
      <x:c r="Y71" s="14"/>
      <x:c r="Z71" s="14"/>
      <x:c r="AA71" s="14"/>
      <x:c r="AB71" s="14"/>
      <x:c r="AC71" s="14"/>
      <x:c r="AD71" s="14"/>
      <x:c r="AE71" s="14"/>
      <x:c r="AF71" s="14"/>
      <x:c r="AG71" s="14"/>
      <x:c r="AH71" s="14"/>
      <x:c r="AI71" s="14"/>
      <x:c r="AJ71" s="14"/>
      <x:c r="AK71" s="14"/>
      <x:c r="AL71" s="14"/>
      <x:c r="AM71" s="14"/>
      <x:c r="AN71" s="14"/>
      <x:c r="AO71" s="14"/>
      <x:c r="AP71" s="14" t="str">
        <x:v>Not specified</x:v>
      </x:c>
      <x:c r="AQ71" s="18" t="n">
        <x:v>2002</x:v>
      </x:c>
      <x:c r="AR71" s="14" t="str">
        <x:v>2002/03</x:v>
      </x:c>
      <x:c r="AS71" s="14" t="str">
        <x:v>imatinib | leukaemia (cml) | ta050 | oncology / cancer | imatinib</x:v>
      </x:c>
      <x:c r="AT71" s="14"/>
      <x:c r="AU71" s="14"/>
      <x:c r="AV71" s="14"/>
      <x:c r="AW71" s="14"/>
      <x:c r="AX71" s="14"/>
      <x:c r="AY71" s="14"/>
      <x:c r="AZ71" s="14"/>
      <x:c r="BA71" s="14"/>
      <x:c r="BB71" s="14"/>
      <x:c r="BC71" s="14"/>
      <x:c r="BD71" s="14"/>
    </x:row>
    <x:row r="72" ht="34" customHeight="1">
      <x:c r="A72" s="14" t="str">
        <x:v>TA052</x:v>
      </x:c>
      <x:c r="B72" s="14" t="str">
        <x:v>Alteplase</x:v>
      </x:c>
      <x:c r="C72" s="14" t="str">
        <x:v>Alteplase (NICE extract does not separate brand and generic names)</x:v>
      </x:c>
      <x:c r="D72" s="14" t="str">
        <x:v>Not specified</x:v>
      </x:c>
      <x:c r="E72" s="14" t="str">
        <x:v>Myocardial infarction</x:v>
      </x:c>
      <x:c r="F72" s="14" t="str">
        <x:v>Other / Multiple therapy areas</x:v>
      </x:c>
      <x:c r="G72" s="14" t="str">
        <x:v>Recommended</x:v>
      </x:c>
      <x:c r="H72" s="14" t="str">
        <x:v>Recommended</x:v>
      </x:c>
      <x:c r="I72" s="14" t="str">
        <x:v>2002/03</x:v>
      </x:c>
      <x:c r="J72" s="18"/>
      <x:c r="K72" s="18"/>
      <x:c r="L72" s="14" t="str">
        <x:v>See NICE guidance evidence/committee discussion</x:v>
      </x:c>
      <x:c r="M72" s="14" t="str">
        <x:v>No</x:v>
      </x:c>
      <x:c r="N72" s="14" t="str">
        <x:v>Not applicable</x:v>
      </x:c>
      <x:c r="O72" s="14"/>
      <x:c r="P72" s="14"/>
      <x:c r="Q72" s="14" t="str">
        <x:v>MTA</x:v>
      </x:c>
      <x:c r="R72" s="14" t="str">
        <x:v>https://www.nice.org.uk/guidance/ta052</x:v>
      </x:c>
      <x:c r="S72" s="14"/>
      <x:c r="T72" s="14"/>
      <x:c r="U72" s="14"/>
      <x:c r="V72" s="14"/>
      <x:c r="W72" s="14"/>
      <x:c r="X72" s="14"/>
      <x:c r="Y72" s="14"/>
      <x:c r="Z72" s="14"/>
      <x:c r="AA72" s="14"/>
      <x:c r="AB72" s="14"/>
      <x:c r="AC72" s="14"/>
      <x:c r="AD72" s="14"/>
      <x:c r="AE72" s="14"/>
      <x:c r="AF72" s="14"/>
      <x:c r="AG72" s="14"/>
      <x:c r="AH72" s="14"/>
      <x:c r="AI72" s="14"/>
      <x:c r="AJ72" s="14"/>
      <x:c r="AK72" s="14"/>
      <x:c r="AL72" s="14"/>
      <x:c r="AM72" s="14"/>
      <x:c r="AN72" s="14"/>
      <x:c r="AO72" s="14"/>
      <x:c r="AP72" s="14" t="str">
        <x:v>Not specified</x:v>
      </x:c>
      <x:c r="AQ72" s="18" t="n">
        <x:v>2002</x:v>
      </x:c>
      <x:c r="AR72" s="14" t="str">
        <x:v>2002/03</x:v>
      </x:c>
      <x:c r="AS72" s="14" t="str">
        <x:v>alteplase | myocardial infarction | ta052 | other / multiple therapy areas | alteplase</x:v>
      </x:c>
      <x:c r="AT72" s="14"/>
      <x:c r="AU72" s="14"/>
      <x:c r="AV72" s="14"/>
      <x:c r="AW72" s="14"/>
      <x:c r="AX72" s="14"/>
      <x:c r="AY72" s="14"/>
      <x:c r="AZ72" s="14"/>
      <x:c r="BA72" s="14"/>
      <x:c r="BB72" s="14"/>
      <x:c r="BC72" s="14"/>
      <x:c r="BD72" s="14"/>
    </x:row>
    <x:row r="73" ht="34" customHeight="1">
      <x:c r="A73" s="14" t="str">
        <x:v>TA052</x:v>
      </x:c>
      <x:c r="B73" s="14" t="str">
        <x:v>Reteplase</x:v>
      </x:c>
      <x:c r="C73" s="14" t="str">
        <x:v>Reteplase (NICE extract does not separate brand and generic names)</x:v>
      </x:c>
      <x:c r="D73" s="14" t="str">
        <x:v>Not specified</x:v>
      </x:c>
      <x:c r="E73" s="14" t="str">
        <x:v>Myocardial infarction</x:v>
      </x:c>
      <x:c r="F73" s="14" t="str">
        <x:v>Other / Multiple therapy areas</x:v>
      </x:c>
      <x:c r="G73" s="14" t="str">
        <x:v>Recommended</x:v>
      </x:c>
      <x:c r="H73" s="14" t="str">
        <x:v>Recommended</x:v>
      </x:c>
      <x:c r="I73" s="14" t="str">
        <x:v>2002/03</x:v>
      </x:c>
      <x:c r="J73" s="18"/>
      <x:c r="K73" s="18"/>
      <x:c r="L73" s="14" t="str">
        <x:v>See NICE guidance evidence/committee discussion</x:v>
      </x:c>
      <x:c r="M73" s="14" t="str">
        <x:v>No</x:v>
      </x:c>
      <x:c r="N73" s="14" t="str">
        <x:v>Not applicable</x:v>
      </x:c>
      <x:c r="O73" s="14"/>
      <x:c r="P73" s="14"/>
      <x:c r="Q73" s="14" t="str">
        <x:v>MTA</x:v>
      </x:c>
      <x:c r="R73" s="14" t="str">
        <x:v>https://www.nice.org.uk/guidance/ta052</x:v>
      </x:c>
      <x:c r="S73" s="14"/>
      <x:c r="T73" s="14"/>
      <x:c r="U73" s="14"/>
      <x:c r="V73" s="14"/>
      <x:c r="W73" s="14"/>
      <x:c r="X73" s="14"/>
      <x:c r="Y73" s="14"/>
      <x:c r="Z73" s="14"/>
      <x:c r="AA73" s="14"/>
      <x:c r="AB73" s="14"/>
      <x:c r="AC73" s="14"/>
      <x:c r="AD73" s="14"/>
      <x:c r="AE73" s="14"/>
      <x:c r="AF73" s="14"/>
      <x:c r="AG73" s="14"/>
      <x:c r="AH73" s="14"/>
      <x:c r="AI73" s="14"/>
      <x:c r="AJ73" s="14"/>
      <x:c r="AK73" s="14"/>
      <x:c r="AL73" s="14"/>
      <x:c r="AM73" s="14"/>
      <x:c r="AN73" s="14"/>
      <x:c r="AO73" s="14"/>
      <x:c r="AP73" s="14" t="str">
        <x:v>Not specified</x:v>
      </x:c>
      <x:c r="AQ73" s="18" t="n">
        <x:v>2002</x:v>
      </x:c>
      <x:c r="AR73" s="14" t="str">
        <x:v>2002/03</x:v>
      </x:c>
      <x:c r="AS73" s="14" t="str">
        <x:v>reteplase | myocardial infarction | ta052 | other / multiple therapy areas | reteplase</x:v>
      </x:c>
      <x:c r="AT73" s="14"/>
      <x:c r="AU73" s="14"/>
      <x:c r="AV73" s="14"/>
      <x:c r="AW73" s="14"/>
      <x:c r="AX73" s="14"/>
      <x:c r="AY73" s="14"/>
      <x:c r="AZ73" s="14"/>
      <x:c r="BA73" s="14"/>
      <x:c r="BB73" s="14"/>
      <x:c r="BC73" s="14"/>
      <x:c r="BD73" s="14"/>
    </x:row>
    <x:row r="74" ht="34" customHeight="1">
      <x:c r="A74" s="14" t="str">
        <x:v>TA052</x:v>
      </x:c>
      <x:c r="B74" s="14" t="str">
        <x:v>Streptokinase</x:v>
      </x:c>
      <x:c r="C74" s="14" t="str">
        <x:v>Streptokinase (NICE extract does not separate brand and generic names)</x:v>
      </x:c>
      <x:c r="D74" s="14" t="str">
        <x:v>Not specified</x:v>
      </x:c>
      <x:c r="E74" s="14" t="str">
        <x:v>Myocardial infarction</x:v>
      </x:c>
      <x:c r="F74" s="14" t="str">
        <x:v>Other / Multiple therapy areas</x:v>
      </x:c>
      <x:c r="G74" s="14" t="str">
        <x:v>Recommended</x:v>
      </x:c>
      <x:c r="H74" s="14" t="str">
        <x:v>Recommended</x:v>
      </x:c>
      <x:c r="I74" s="14" t="str">
        <x:v>2002/03</x:v>
      </x:c>
      <x:c r="J74" s="18"/>
      <x:c r="K74" s="18"/>
      <x:c r="L74" s="14" t="str">
        <x:v>See NICE guidance evidence/committee discussion</x:v>
      </x:c>
      <x:c r="M74" s="14" t="str">
        <x:v>No</x:v>
      </x:c>
      <x:c r="N74" s="14" t="str">
        <x:v>Not applicable</x:v>
      </x:c>
      <x:c r="O74" s="14"/>
      <x:c r="P74" s="14"/>
      <x:c r="Q74" s="14" t="str">
        <x:v>MTA</x:v>
      </x:c>
      <x:c r="R74" s="14" t="str">
        <x:v>https://www.nice.org.uk/guidance/ta052</x:v>
      </x:c>
      <x:c r="S74" s="14"/>
      <x:c r="T74" s="14"/>
      <x:c r="U74" s="14"/>
      <x:c r="V74" s="14"/>
      <x:c r="W74" s="14"/>
      <x:c r="X74" s="14"/>
      <x:c r="Y74" s="14"/>
      <x:c r="Z74" s="14"/>
      <x:c r="AA74" s="14"/>
      <x:c r="AB74" s="14"/>
      <x:c r="AC74" s="14"/>
      <x:c r="AD74" s="14"/>
      <x:c r="AE74" s="14"/>
      <x:c r="AF74" s="14"/>
      <x:c r="AG74" s="14"/>
      <x:c r="AH74" s="14"/>
      <x:c r="AI74" s="14"/>
      <x:c r="AJ74" s="14"/>
      <x:c r="AK74" s="14"/>
      <x:c r="AL74" s="14"/>
      <x:c r="AM74" s="14"/>
      <x:c r="AN74" s="14"/>
      <x:c r="AO74" s="14"/>
      <x:c r="AP74" s="14" t="str">
        <x:v>Not specified</x:v>
      </x:c>
      <x:c r="AQ74" s="18" t="n">
        <x:v>2002</x:v>
      </x:c>
      <x:c r="AR74" s="14" t="str">
        <x:v>2002/03</x:v>
      </x:c>
      <x:c r="AS74" s="14" t="str">
        <x:v>streptokinase | myocardial infarction | ta052 | other / multiple therapy areas | streptokinase</x:v>
      </x:c>
      <x:c r="AT74" s="14"/>
      <x:c r="AU74" s="14"/>
      <x:c r="AV74" s="14"/>
      <x:c r="AW74" s="14"/>
      <x:c r="AX74" s="14"/>
      <x:c r="AY74" s="14"/>
      <x:c r="AZ74" s="14"/>
      <x:c r="BA74" s="14"/>
      <x:c r="BB74" s="14"/>
      <x:c r="BC74" s="14"/>
      <x:c r="BD74" s="14"/>
    </x:row>
    <x:row r="75" ht="34" customHeight="1">
      <x:c r="A75" s="14" t="str">
        <x:v>TA052</x:v>
      </x:c>
      <x:c r="B75" s="14" t="str">
        <x:v>Tenecteplase</x:v>
      </x:c>
      <x:c r="C75" s="14" t="str">
        <x:v>Tenecteplase (NICE extract does not separate brand and generic names)</x:v>
      </x:c>
      <x:c r="D75" s="14" t="str">
        <x:v>Not specified</x:v>
      </x:c>
      <x:c r="E75" s="14" t="str">
        <x:v>Myocardial infarction</x:v>
      </x:c>
      <x:c r="F75" s="14" t="str">
        <x:v>Other / Multiple therapy areas</x:v>
      </x:c>
      <x:c r="G75" s="14" t="str">
        <x:v>Recommended</x:v>
      </x:c>
      <x:c r="H75" s="14" t="str">
        <x:v>Recommended</x:v>
      </x:c>
      <x:c r="I75" s="14" t="str">
        <x:v>2002/03</x:v>
      </x:c>
      <x:c r="J75" s="18"/>
      <x:c r="K75" s="18"/>
      <x:c r="L75" s="14" t="str">
        <x:v>See NICE guidance evidence/committee discussion</x:v>
      </x:c>
      <x:c r="M75" s="14" t="str">
        <x:v>No</x:v>
      </x:c>
      <x:c r="N75" s="14" t="str">
        <x:v>Not applicable</x:v>
      </x:c>
      <x:c r="O75" s="14"/>
      <x:c r="P75" s="14"/>
      <x:c r="Q75" s="14" t="str">
        <x:v>MTA</x:v>
      </x:c>
      <x:c r="R75" s="14" t="str">
        <x:v>https://www.nice.org.uk/guidance/ta052</x:v>
      </x:c>
      <x:c r="S75" s="14"/>
      <x:c r="T75" s="14"/>
      <x:c r="U75" s="14"/>
      <x:c r="V75" s="14"/>
      <x:c r="W75" s="14"/>
      <x:c r="X75" s="14"/>
      <x:c r="Y75" s="14"/>
      <x:c r="Z75" s="14"/>
      <x:c r="AA75" s="14"/>
      <x:c r="AB75" s="14"/>
      <x:c r="AC75" s="14"/>
      <x:c r="AD75" s="14"/>
      <x:c r="AE75" s="14"/>
      <x:c r="AF75" s="14"/>
      <x:c r="AG75" s="14"/>
      <x:c r="AH75" s="14"/>
      <x:c r="AI75" s="14"/>
      <x:c r="AJ75" s="14"/>
      <x:c r="AK75" s="14"/>
      <x:c r="AL75" s="14"/>
      <x:c r="AM75" s="14"/>
      <x:c r="AN75" s="14"/>
      <x:c r="AO75" s="14"/>
      <x:c r="AP75" s="14" t="str">
        <x:v>Not specified</x:v>
      </x:c>
      <x:c r="AQ75" s="18" t="n">
        <x:v>2002</x:v>
      </x:c>
      <x:c r="AR75" s="14" t="str">
        <x:v>2002/03</x:v>
      </x:c>
      <x:c r="AS75" s="14" t="str">
        <x:v>tenecteplase | myocardial infarction | ta052 | other / multiple therapy areas | tenecteplase</x:v>
      </x:c>
      <x:c r="AT75" s="14"/>
      <x:c r="AU75" s="14"/>
      <x:c r="AV75" s="14"/>
      <x:c r="AW75" s="14"/>
      <x:c r="AX75" s="14"/>
      <x:c r="AY75" s="14"/>
      <x:c r="AZ75" s="14"/>
      <x:c r="BA75" s="14"/>
      <x:c r="BB75" s="14"/>
      <x:c r="BC75" s="14"/>
      <x:c r="BD75" s="14"/>
    </x:row>
    <x:row r="76" ht="34" customHeight="1">
      <x:c r="A76" s="14" t="str">
        <x:v>TA053</x:v>
      </x:c>
      <x:c r="B76" s="14" t="str">
        <x:v>Insulin glargine</x:v>
      </x:c>
      <x:c r="C76" s="14" t="str">
        <x:v>Insulin glargine (NICE extract does not separate brand and generic names)</x:v>
      </x:c>
      <x:c r="D76" s="14" t="str">
        <x:v>Not specified</x:v>
      </x:c>
      <x:c r="E76" s="14" t="str">
        <x:v>Diabetes (type 1)</x:v>
      </x:c>
      <x:c r="F76" s="14" t="str">
        <x:v>Endocrine / Metabolic</x:v>
      </x:c>
      <x:c r="G76" s="14" t="str">
        <x:v>Recommended</x:v>
      </x:c>
      <x:c r="H76" s="14" t="str">
        <x:v>Recommended</x:v>
      </x:c>
      <x:c r="I76" s="14" t="str">
        <x:v>2002/03</x:v>
      </x:c>
      <x:c r="J76" s="18"/>
      <x:c r="K76" s="18"/>
      <x:c r="L76" s="14" t="str">
        <x:v>See NICE guidance evidence/committee discussion</x:v>
      </x:c>
      <x:c r="M76" s="14" t="str">
        <x:v>No</x:v>
      </x:c>
      <x:c r="N76" s="14" t="str">
        <x:v>Not applicable</x:v>
      </x:c>
      <x:c r="O76" s="14"/>
      <x:c r="P76" s="14"/>
      <x:c r="Q76" s="14" t="str">
        <x:v>MTA</x:v>
      </x:c>
      <x:c r="R76" s="14" t="str">
        <x:v>https://www.nice.org.uk/guidance/ta053</x:v>
      </x:c>
      <x:c r="S76" s="14"/>
      <x:c r="T76" s="14"/>
      <x:c r="U76" s="14"/>
      <x:c r="V76" s="14"/>
      <x:c r="W76" s="14"/>
      <x:c r="X76" s="14"/>
      <x:c r="Y76" s="14"/>
      <x:c r="Z76" s="14"/>
      <x:c r="AA76" s="14"/>
      <x:c r="AB76" s="14"/>
      <x:c r="AC76" s="14"/>
      <x:c r="AD76" s="14"/>
      <x:c r="AE76" s="14"/>
      <x:c r="AF76" s="14"/>
      <x:c r="AG76" s="14"/>
      <x:c r="AH76" s="14"/>
      <x:c r="AI76" s="14"/>
      <x:c r="AJ76" s="14"/>
      <x:c r="AK76" s="14"/>
      <x:c r="AL76" s="14"/>
      <x:c r="AM76" s="14"/>
      <x:c r="AN76" s="14"/>
      <x:c r="AO76" s="14"/>
      <x:c r="AP76" s="14" t="str">
        <x:v>Not specified</x:v>
      </x:c>
      <x:c r="AQ76" s="18" t="n">
        <x:v>2002</x:v>
      </x:c>
      <x:c r="AR76" s="14" t="str">
        <x:v>2002/03</x:v>
      </x:c>
      <x:c r="AS76" s="14" t="str">
        <x:v>insulin glargine | diabetes (type 1) | ta053 | endocrine / metabolic | insulin glargine</x:v>
      </x:c>
      <x:c r="AT76" s="14"/>
      <x:c r="AU76" s="14"/>
      <x:c r="AV76" s="14"/>
      <x:c r="AW76" s="14"/>
      <x:c r="AX76" s="14"/>
      <x:c r="AY76" s="14"/>
      <x:c r="AZ76" s="14"/>
      <x:c r="BA76" s="14"/>
      <x:c r="BB76" s="14"/>
      <x:c r="BC76" s="14"/>
      <x:c r="BD76" s="14"/>
    </x:row>
    <x:row r="77" ht="34" customHeight="1">
      <x:c r="A77" s="14" t="str">
        <x:v>TA053</x:v>
      </x:c>
      <x:c r="B77" s="14" t="str">
        <x:v>Insulin glargine</x:v>
      </x:c>
      <x:c r="C77" s="14" t="str">
        <x:v>Insulin glargine (NICE extract does not separate brand and generic names)</x:v>
      </x:c>
      <x:c r="D77" s="14" t="str">
        <x:v>Not specified</x:v>
      </x:c>
      <x:c r="E77" s="14" t="str">
        <x:v>Diabetes (type 2)</x:v>
      </x:c>
      <x:c r="F77" s="14" t="str">
        <x:v>Endocrine / Metabolic</x:v>
      </x:c>
      <x:c r="G77" s="14" t="str">
        <x:v>Optimised</x:v>
      </x:c>
      <x:c r="H77" s="14" t="str">
        <x:v>Optimised</x:v>
      </x:c>
      <x:c r="I77" s="14" t="str">
        <x:v>2002/03</x:v>
      </x:c>
      <x:c r="J77" s="18"/>
      <x:c r="K77" s="18"/>
      <x:c r="L77" s="14" t="str">
        <x:v>See NICE guidance evidence/committee discussion</x:v>
      </x:c>
      <x:c r="M77" s="14" t="str">
        <x:v>No</x:v>
      </x:c>
      <x:c r="N77" s="14" t="str">
        <x:v>Not applicable</x:v>
      </x:c>
      <x:c r="O77" s="14"/>
      <x:c r="P77" s="14"/>
      <x:c r="Q77" s="14" t="str">
        <x:v>MTA</x:v>
      </x:c>
      <x:c r="R77" s="14" t="str">
        <x:v>https://www.nice.org.uk/guidance/ta053</x:v>
      </x:c>
      <x:c r="S77" s="14"/>
      <x:c r="T77" s="14"/>
      <x:c r="U77" s="14"/>
      <x:c r="V77" s="14"/>
      <x:c r="W77" s="14"/>
      <x:c r="X77" s="14"/>
      <x:c r="Y77" s="14"/>
      <x:c r="Z77" s="14"/>
      <x:c r="AA77" s="14"/>
      <x:c r="AB77" s="14"/>
      <x:c r="AC77" s="14"/>
      <x:c r="AD77" s="14"/>
      <x:c r="AE77" s="14"/>
      <x:c r="AF77" s="14"/>
      <x:c r="AG77" s="14"/>
      <x:c r="AH77" s="14"/>
      <x:c r="AI77" s="14"/>
      <x:c r="AJ77" s="14"/>
      <x:c r="AK77" s="14"/>
      <x:c r="AL77" s="14"/>
      <x:c r="AM77" s="14"/>
      <x:c r="AN77" s="14"/>
      <x:c r="AO77" s="14"/>
      <x:c r="AP77" s="14" t="str">
        <x:v>Not specified</x:v>
      </x:c>
      <x:c r="AQ77" s="18" t="n">
        <x:v>2002</x:v>
      </x:c>
      <x:c r="AR77" s="14" t="str">
        <x:v>2002/03</x:v>
      </x:c>
      <x:c r="AS77" s="14" t="str">
        <x:v>insulin glargine | diabetes (type 2) | ta053 | endocrine / metabolic | insulin glargine</x:v>
      </x:c>
      <x:c r="AT77" s="14"/>
      <x:c r="AU77" s="14"/>
      <x:c r="AV77" s="14"/>
      <x:c r="AW77" s="14"/>
      <x:c r="AX77" s="14"/>
      <x:c r="AY77" s="14"/>
      <x:c r="AZ77" s="14"/>
      <x:c r="BA77" s="14"/>
      <x:c r="BB77" s="14"/>
      <x:c r="BC77" s="14"/>
      <x:c r="BD77" s="14"/>
    </x:row>
    <x:row r="78" ht="34" customHeight="1">
      <x:c r="A78" s="14" t="str">
        <x:v>TA054</x:v>
      </x:c>
      <x:c r="B78" s="14" t="str">
        <x:v>Vinorelbine combination therapies</x:v>
      </x:c>
      <x:c r="C78" s="14" t="str">
        <x:v>Vinorelbine combination therapies (NICE extract does not separate brand and generic names)</x:v>
      </x:c>
      <x:c r="D78" s="14" t="str">
        <x:v>Navelbine</x:v>
      </x:c>
      <x:c r="E78" s="14" t="str">
        <x:v>Breast cancer</x:v>
      </x:c>
      <x:c r="F78" s="14" t="str">
        <x:v>Oncology / Cancer</x:v>
      </x:c>
      <x:c r="G78" s="14" t="str">
        <x:v>Not recommended</x:v>
      </x:c>
      <x:c r="H78" s="14" t="str">
        <x:v>Not Recommended</x:v>
      </x:c>
      <x:c r="I78" s="14" t="str">
        <x:v>2002/03</x:v>
      </x:c>
      <x:c r="J78" s="18"/>
      <x:c r="K78" s="18"/>
      <x:c r="L78" s="14" t="str">
        <x:v>Alternative chemotherapy regimens</x:v>
      </x:c>
      <x:c r="M78" s="14" t="str">
        <x:v>No</x:v>
      </x:c>
      <x:c r="N78" s="14" t="str">
        <x:v>Guidance has been incorporated in CG81. At the time of appraisal, the technol...</x:v>
      </x:c>
      <x:c r="O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P78" s="14" t="str">
        <x:v>Not cost effective / not an appropriate use of NHS resources</x:v>
      </x:c>
      <x:c r="Q78" s="14" t="str">
        <x:v>MTA</x:v>
      </x:c>
      <x:c r="R78" s="14" t="str">
        <x:v>https://www.nice.org.uk/guidance/ta054</x:v>
      </x:c>
      <x:c r="S78" s="14" t="str">
        <x:v>Official NICE appraisal recommendation comment</x:v>
      </x:c>
      <x:c r="T78" s="14" t="str">
        <x:v>https://www.nice.org.uk/guidance/ta054</x:v>
      </x:c>
      <x:c r="U78" s="14" t="str">
        <x:v>High — explicit NICE recommendation comment</x:v>
      </x:c>
      <x:c r="V78" s="14" t="str">
        <x:v>Guidance has been incorporated in CG81.</x:v>
      </x:c>
      <x:c r="W78" s="14" t="str">
        <x:v>Not cost effective / not an appropriate use of NHS resources</x:v>
      </x:c>
      <x:c r="X78" s="14" t="str">
        <x:v>Incremental benefit insufficient relative to cost; public numerical ICER not stated in central extract</x:v>
      </x:c>
      <x:c r="Y78" s="14" t="str">
        <x:v>In TA054, NICE did not recommend Vinorelbine combination therapies for Breast cancer. NICE did not recommend Vinorelbine combination therapies for Breast cancer in TA054. Guidance has been incorporated in CG81.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incorporated in CG81.</x:v>
      </x:c>
      <x:c r="Z78" s="14" t="str">
        <x:v>Guidance has been incorporated in CG81. At the time of appraisal, the technol...</x:v>
      </x:c>
      <x:c r="AA78" s="14" t="str">
        <x:v>Not specified</x:v>
      </x:c>
      <x:c r="AB78" s="14" t="str">
        <x:v>Chemotherapy</x:v>
      </x:c>
      <x:c r="AC78" s="14" t="str">
        <x:v>No biomarker gate — clinical diagnosis only</x:v>
      </x:c>
      <x:c r="AD78" s="14" t="str">
        <x:v>No</x:v>
      </x:c>
      <x:c r="AE78" s="14" t="str">
        <x:v>Common</x:v>
      </x:c>
      <x:c r="AF78" s="14" t="str">
        <x:v>Chemotherapy</x:v>
      </x:c>
      <x:c r="AG78" s="14" t="str">
        <x:v>Breast cancer</x:v>
      </x:c>
      <x:c r="AH78" s="14" t="str">
        <x:v>Structured Breast cancer similarity tagging using fixed vocabularies; treatment line, biomarker and comparator reflect the NICE-appraised population. 'Not specified' is used where line/comparator is not cleanly applicable.</x:v>
      </x:c>
      <x:c r="AI78" s="14" t="str">
        <x:v>Not applicable</x:v>
      </x:c>
      <x:c r="AJ78" s="14" t="str">
        <x:v>N/A — this row is not coded as an Optimised NICE recommendation.</x:v>
      </x:c>
      <x:c r="AK78" s="14" t="str">
        <x:v>Not specified</x:v>
      </x:c>
      <x:c r="AL78" s="14" t="str">
        <x:v>No reliable high-cost classification was derived from the public guidance material reviewed.</x:v>
      </x:c>
      <x:c r="AM78" s="14"/>
      <x:c r="AN78" s="14"/>
      <x:c r="AO78" s="14"/>
      <x:c r="AP78" s="14" t="str">
        <x:v>https://dmd-browser.nhsbsa.nhs.uk/</x:v>
      </x:c>
      <x:c r="AQ78" s="18" t="n">
        <x:v>2002</x:v>
      </x:c>
      <x:c r="AR78" s="14" t="str">
        <x:v>2002/03</x:v>
      </x:c>
      <x:c r="AS78" s="14" t="str">
        <x:v>vinorelbine combination therapies | navelbine | breast cancer | ta054 | oncology / cancer | vinorelbine combination therapies</x:v>
      </x:c>
      <x:c r="AT78" s="14"/>
      <x:c r="AU78" s="14"/>
      <x:c r="AV78" s="14"/>
      <x:c r="AW78" s="14"/>
      <x:c r="AX78" s="14"/>
      <x:c r="AY78" s="14"/>
      <x:c r="AZ78" s="14"/>
      <x:c r="BA78" s="14"/>
      <x:c r="BB78" s="14"/>
      <x:c r="BC78" s="14"/>
      <x:c r="BD78" s="14"/>
    </x:row>
    <x:row r="79" ht="34" customHeight="1">
      <x:c r="A79" s="14" t="str">
        <x:v>TA054</x:v>
      </x:c>
      <x:c r="B79" s="14" t="str">
        <x:v>Vinorelbine monotherapy</x:v>
      </x:c>
      <x:c r="C79" s="14" t="str">
        <x:v>Vinorelbine monotherapy (NICE extract does not separate brand and generic names)</x:v>
      </x:c>
      <x:c r="D79" s="14" t="str">
        <x:v>Navelbine</x:v>
      </x:c>
      <x:c r="E79" s="14" t="str">
        <x:v>Breast cancer</x:v>
      </x:c>
      <x:c r="F79" s="14" t="str">
        <x:v>Oncology / Cancer</x:v>
      </x:c>
      <x:c r="G79" s="14" t="str">
        <x:v>Recommended</x:v>
      </x:c>
      <x:c r="H79" s="14" t="str">
        <x:v>Recommended</x:v>
      </x:c>
      <x:c r="I79" s="14" t="str">
        <x:v>2002/03</x:v>
      </x:c>
      <x:c r="J79" s="18"/>
      <x:c r="K79" s="18"/>
      <x:c r="L79" s="14" t="str">
        <x:v>Alternative chemotherapy regimens</x:v>
      </x:c>
      <x:c r="M79" s="14" t="str">
        <x:v>No</x:v>
      </x:c>
      <x:c r="N79" s="14" t="str">
        <x:v>Not applicable</x:v>
      </x:c>
      <x:c r="O79" s="14"/>
      <x:c r="P79" s="14"/>
      <x:c r="Q79" s="14" t="str">
        <x:v>MTA</x:v>
      </x:c>
      <x:c r="R79" s="14" t="str">
        <x:v>https://www.nice.org.uk/guidance/ta054</x:v>
      </x:c>
      <x:c r="S79" s="14"/>
      <x:c r="T79" s="14"/>
      <x:c r="U79" s="14"/>
      <x:c r="V79" s="14"/>
      <x:c r="W79" s="14"/>
      <x:c r="X79" s="14"/>
      <x:c r="Y79" s="14"/>
      <x:c r="Z79" s="14"/>
      <x:c r="AA79" s="14" t="str">
        <x:v>Not specified</x:v>
      </x:c>
      <x:c r="AB79" s="14" t="str">
        <x:v>Chemotherapy</x:v>
      </x:c>
      <x:c r="AC79" s="14" t="str">
        <x:v>No biomarker gate — clinical diagnosis only</x:v>
      </x:c>
      <x:c r="AD79" s="14" t="str">
        <x:v>No</x:v>
      </x:c>
      <x:c r="AE79" s="14" t="str">
        <x:v>Common</x:v>
      </x:c>
      <x:c r="AF79" s="14" t="str">
        <x:v>Chemotherapy</x:v>
      </x:c>
      <x:c r="AG79" s="14" t="str">
        <x:v>Breast cancer</x:v>
      </x:c>
      <x:c r="AH79" s="14" t="str">
        <x:v>Structured Breast cancer similarity tagging using fixed vocabularies; treatment line, biomarker and comparator reflect the NICE-appraised population. 'Not specified' is used where line/comparator is not cleanly applicable.</x:v>
      </x:c>
      <x:c r="AI79" s="14" t="str">
        <x:v>Not applicable</x:v>
      </x:c>
      <x:c r="AJ79" s="14" t="str">
        <x:v>N/A — this row is not coded as an Optimised NICE recommendation.</x:v>
      </x:c>
      <x:c r="AK79" s="14" t="str">
        <x:v>Not specified</x:v>
      </x:c>
      <x:c r="AL79" s="14" t="str">
        <x:v>No reliable high-cost classification was derived from the public guidance material reviewed.</x:v>
      </x:c>
      <x:c r="AM79" s="14"/>
      <x:c r="AN79" s="14"/>
      <x:c r="AO79" s="14"/>
      <x:c r="AP79" s="14" t="str">
        <x:v>https://dmd-browser.nhsbsa.nhs.uk/</x:v>
      </x:c>
      <x:c r="AQ79" s="18" t="n">
        <x:v>2002</x:v>
      </x:c>
      <x:c r="AR79" s="14" t="str">
        <x:v>2002/03</x:v>
      </x:c>
      <x:c r="AS79" s="14" t="str">
        <x:v>vinorelbine monotherapy | navelbine | breast cancer | ta054 | oncology / cancer | vinorelbine monotherapy</x:v>
      </x:c>
      <x:c r="AT79" s="14"/>
      <x:c r="AU79" s="14"/>
      <x:c r="AV79" s="14"/>
      <x:c r="AW79" s="14"/>
      <x:c r="AX79" s="14"/>
      <x:c r="AY79" s="14"/>
      <x:c r="AZ79" s="14"/>
      <x:c r="BA79" s="14"/>
      <x:c r="BB79" s="14"/>
      <x:c r="BC79" s="14"/>
      <x:c r="BD79" s="14"/>
    </x:row>
    <x:row r="80" ht="34" customHeight="1">
      <x:c r="A80" s="14" t="str">
        <x:v>TA055</x:v>
      </x:c>
      <x:c r="B80" s="14" t="str">
        <x:v>Paclitaxel</x:v>
      </x:c>
      <x:c r="C80" s="14" t="str">
        <x:v>Paclitaxel (NICE extract does not separate brand and generic names)</x:v>
      </x:c>
      <x:c r="D80" s="14" t="str">
        <x:v>Taxol</x:v>
      </x:c>
      <x:c r="E80" s="14" t="str">
        <x:v>Ovarian cancer (1st line)</x:v>
      </x:c>
      <x:c r="F80" s="14" t="str">
        <x:v>Oncology / Cancer</x:v>
      </x:c>
      <x:c r="G80" s="14" t="str">
        <x:v>Recommended</x:v>
      </x:c>
      <x:c r="H80" s="14" t="str">
        <x:v>Recommended</x:v>
      </x:c>
      <x:c r="I80" s="14" t="str">
        <x:v>2002/03</x:v>
      </x:c>
      <x:c r="J80" s="18"/>
      <x:c r="K80" s="18"/>
      <x:c r="L80" s="14" t="str">
        <x:v>See NICE guidance evidence/committee discussion</x:v>
      </x:c>
      <x:c r="M80" s="14" t="str">
        <x:v>No</x:v>
      </x:c>
      <x:c r="N80" s="14" t="str">
        <x:v>Not applicable</x:v>
      </x:c>
      <x:c r="O80" s="14"/>
      <x:c r="P80" s="14"/>
      <x:c r="Q80" s="14" t="str">
        <x:v>MTA (review)</x:v>
      </x:c>
      <x:c r="R80" s="14" t="str">
        <x:v>https://www.nice.org.uk/guidance/ta055</x:v>
      </x:c>
      <x:c r="S80" s="14"/>
      <x:c r="T80" s="14"/>
      <x:c r="U80" s="14"/>
      <x:c r="V80" s="14"/>
      <x:c r="W80" s="14"/>
      <x:c r="X80" s="14"/>
      <x:c r="Y80" s="14"/>
      <x:c r="Z80" s="14"/>
      <x:c r="AA80" s="14"/>
      <x:c r="AB80" s="14"/>
      <x:c r="AC80" s="14"/>
      <x:c r="AD80" s="14"/>
      <x:c r="AE80" s="14"/>
      <x:c r="AF80" s="14"/>
      <x:c r="AG80" s="14"/>
      <x:c r="AH80" s="14"/>
      <x:c r="AI80" s="14"/>
      <x:c r="AJ80" s="14"/>
      <x:c r="AK80" s="14"/>
      <x:c r="AL80" s="14"/>
      <x:c r="AM80" s="14"/>
      <x:c r="AN80" s="14"/>
      <x:c r="AO80" s="14"/>
      <x:c r="AP80" s="14" t="str">
        <x:v>https://dmd-browser.nhsbsa.nhs.uk/</x:v>
      </x:c>
      <x:c r="AQ80" s="18" t="n">
        <x:v>2002</x:v>
      </x:c>
      <x:c r="AR80" s="14" t="str">
        <x:v>2002/03</x:v>
      </x:c>
      <x:c r="AS80" s="14" t="str">
        <x:v>paclitaxel | taxol | ovarian cancer (1st line) | ta055 | oncology / cancer | paclitaxel</x:v>
      </x:c>
      <x:c r="AT80" s="14"/>
      <x:c r="AU80" s="14"/>
      <x:c r="AV80" s="14"/>
      <x:c r="AW80" s="14"/>
      <x:c r="AX80" s="14"/>
      <x:c r="AY80" s="14"/>
      <x:c r="AZ80" s="14"/>
      <x:c r="BA80" s="14"/>
      <x:c r="BB80" s="14"/>
      <x:c r="BC80" s="14"/>
      <x:c r="BD80" s="14"/>
    </x:row>
    <x:row r="81" ht="34" customHeight="1">
      <x:c r="A81" s="14" t="str">
        <x:v>TA055</x:v>
      </x:c>
      <x:c r="B81" s="14" t="str">
        <x:v>Paclitaxel</x:v>
      </x:c>
      <x:c r="C81" s="14" t="str">
        <x:v>Paclitaxel (NICE extract does not separate brand and generic names)</x:v>
      </x:c>
      <x:c r="D81" s="14" t="str">
        <x:v>Taxol</x:v>
      </x:c>
      <x:c r="E81" s="14" t="str">
        <x:v>Ovarian cancer (2nd line)</x:v>
      </x:c>
      <x:c r="F81" s="14" t="str">
        <x:v>Oncology / Cancer</x:v>
      </x:c>
      <x:c r="G81" s="14" t="str">
        <x:v>Recommended</x:v>
      </x:c>
      <x:c r="H81" s="14" t="str">
        <x:v>Recommended</x:v>
      </x:c>
      <x:c r="I81" s="14" t="str">
        <x:v>2002/03</x:v>
      </x:c>
      <x:c r="J81" s="18"/>
      <x:c r="K81" s="18"/>
      <x:c r="L81" s="14" t="str">
        <x:v>See NICE guidance evidence/committee discussion</x:v>
      </x:c>
      <x:c r="M81" s="14" t="str">
        <x:v>No</x:v>
      </x:c>
      <x:c r="N81" s="14" t="str">
        <x:v>Not applicable</x:v>
      </x:c>
      <x:c r="O81" s="14"/>
      <x:c r="P81" s="14"/>
      <x:c r="Q81" s="14" t="str">
        <x:v>MTA (review)</x:v>
      </x:c>
      <x:c r="R81" s="14" t="str">
        <x:v>https://www.nice.org.uk/guidance/ta055</x:v>
      </x:c>
      <x:c r="S81" s="14"/>
      <x:c r="T81" s="14"/>
      <x:c r="U81" s="14"/>
      <x:c r="V81" s="14"/>
      <x:c r="W81" s="14"/>
      <x:c r="X81" s="14"/>
      <x:c r="Y81" s="14"/>
      <x:c r="Z81" s="14"/>
      <x:c r="AA81" s="14"/>
      <x:c r="AB81" s="14"/>
      <x:c r="AC81" s="14"/>
      <x:c r="AD81" s="14"/>
      <x:c r="AE81" s="14"/>
      <x:c r="AF81" s="14"/>
      <x:c r="AG81" s="14"/>
      <x:c r="AH81" s="14"/>
      <x:c r="AI81" s="14"/>
      <x:c r="AJ81" s="14"/>
      <x:c r="AK81" s="14"/>
      <x:c r="AL81" s="14"/>
      <x:c r="AM81" s="14"/>
      <x:c r="AN81" s="14"/>
      <x:c r="AO81" s="14"/>
      <x:c r="AP81" s="14" t="str">
        <x:v>https://dmd-browser.nhsbsa.nhs.uk/</x:v>
      </x:c>
      <x:c r="AQ81" s="18" t="n">
        <x:v>2002</x:v>
      </x:c>
      <x:c r="AR81" s="14" t="str">
        <x:v>2002/03</x:v>
      </x:c>
      <x:c r="AS81" s="14" t="str">
        <x:v>paclitaxel | taxol | ovarian cancer (2nd line) | ta055 | oncology / cancer | paclitaxel</x:v>
      </x:c>
      <x:c r="AT81" s="14"/>
      <x:c r="AU81" s="14"/>
      <x:c r="AV81" s="14"/>
      <x:c r="AW81" s="14"/>
      <x:c r="AX81" s="14"/>
      <x:c r="AY81" s="14"/>
      <x:c r="AZ81" s="14"/>
      <x:c r="BA81" s="14"/>
      <x:c r="BB81" s="14"/>
      <x:c r="BC81" s="14"/>
      <x:c r="BD81" s="14"/>
    </x:row>
    <x:row r="82" ht="34" customHeight="1">
      <x:c r="A82" s="14" t="str">
        <x:v>TA057</x:v>
      </x:c>
      <x:c r="B82" s="14" t="str">
        <x:v>Continuous subcutaneous insulin infusion (CSII or ‘insulin pump therapy')</x:v>
      </x:c>
      <x:c r="C82" s="14" t="str">
        <x:v>Continuous subcutaneous insulin infusion (CSII or ‘insulin pump therapy') (NICE extract does not separate brand and generic names)</x:v>
      </x:c>
      <x:c r="D82" s="14" t="str">
        <x:v>Not specified</x:v>
      </x:c>
      <x:c r="E82" s="14" t="str">
        <x:v>Diabetes (type 1)</x:v>
      </x:c>
      <x:c r="F82" s="14" t="str">
        <x:v>Endocrine / Metabolic</x:v>
      </x:c>
      <x:c r="G82" s="14" t="str">
        <x:v>Optimised</x:v>
      </x:c>
      <x:c r="H82" s="14" t="str">
        <x:v>Optimised</x:v>
      </x:c>
      <x:c r="I82" s="14" t="str">
        <x:v>2002/03</x:v>
      </x:c>
      <x:c r="J82" s="18"/>
      <x:c r="K82" s="18"/>
      <x:c r="L82" s="14" t="str">
        <x:v>See NICE guidance evidence/committee discussion</x:v>
      </x:c>
      <x:c r="M82" s="14" t="str">
        <x:v>No</x:v>
      </x:c>
      <x:c r="N82" s="14" t="str">
        <x:v>Not applicable</x:v>
      </x:c>
      <x:c r="O82" s="14"/>
      <x:c r="P82" s="14"/>
      <x:c r="Q82" s="14" t="str">
        <x:v>MTA</x:v>
      </x:c>
      <x:c r="R82" s="14" t="str">
        <x:v>https://www.nice.org.uk/guidance/ta057</x:v>
      </x:c>
      <x:c r="S82" s="14"/>
      <x:c r="T82" s="14"/>
      <x:c r="U82" s="14"/>
      <x:c r="V82" s="14"/>
      <x:c r="W82" s="14" t="str">
        <x:v>Not cost effective / not an appropriate use of NHS resources</x:v>
      </x:c>
      <x:c r="X82" s="14" t="str">
        <x:v>Incremental benefit insufficient relative to cost; public numerical ICER not stated in central extract</x:v>
      </x:c>
      <x:c r="Y82"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2" s="14" t="str">
        <x:v>Guidance has been replaced by TA151. At the time of appraisal, the technology...</x:v>
      </x:c>
      <x:c r="AA82" s="14"/>
      <x:c r="AB82" s="14"/>
      <x:c r="AC82" s="14"/>
      <x:c r="AD82" s="14"/>
      <x:c r="AE82" s="14"/>
      <x:c r="AF82" s="14"/>
      <x:c r="AG82" s="14"/>
      <x:c r="AH82" s="14"/>
      <x:c r="AI82" s="14"/>
      <x:c r="AJ82" s="14"/>
      <x:c r="AK82" s="14"/>
      <x:c r="AL82" s="14"/>
      <x:c r="AM82" s="14"/>
      <x:c r="AN82" s="14"/>
      <x:c r="AO82" s="14"/>
      <x:c r="AP82" s="14" t="str">
        <x:v>Not specified</x:v>
      </x:c>
      <x:c r="AQ82" s="18" t="n">
        <x:v>2002</x:v>
      </x:c>
      <x:c r="AR82" s="14" t="str">
        <x:v>2002/03</x:v>
      </x:c>
      <x:c r="AS82" s="14" t="str">
        <x:v>continuous subcutaneous insulin infusion (csii or ‘insulin pump therapy') | diabetes (type 1) | ta057 | endocrine / metabolic | continuous subcutaneous insulin infusion</x:v>
      </x:c>
      <x:c r="AT82" s="14"/>
      <x:c r="AU82" s="14"/>
      <x:c r="AV82" s="14"/>
      <x:c r="AW82" s="14"/>
      <x:c r="AX82" s="14"/>
      <x:c r="AY82" s="14"/>
      <x:c r="AZ82" s="14"/>
      <x:c r="BA82" s="14"/>
      <x:c r="BB82" s="14"/>
      <x:c r="BC82" s="14"/>
      <x:c r="BD82" s="14"/>
    </x:row>
    <x:row r="83" ht="34" customHeight="1">
      <x:c r="A83" s="14" t="str">
        <x:v>TA057</x:v>
      </x:c>
      <x:c r="B83" s="14" t="str">
        <x:v>Continuous subcutaneous insulin infusion (CSII or ‘insulin pump therapy')</x:v>
      </x:c>
      <x:c r="C83" s="14" t="str">
        <x:v>Continuous subcutaneous insulin infusion (CSII or ‘insulin pump therapy') (NICE extract does not separate brand and generic names)</x:v>
      </x:c>
      <x:c r="D83" s="14" t="str">
        <x:v>Not specified</x:v>
      </x:c>
      <x:c r="E83" s="14" t="str">
        <x:v>Diabetes (type 2)</x:v>
      </x:c>
      <x:c r="F83" s="14" t="str">
        <x:v>Endocrine / Metabolic</x:v>
      </x:c>
      <x:c r="G83" s="14" t="str">
        <x:v>Not recommended</x:v>
      </x:c>
      <x:c r="H83" s="14" t="str">
        <x:v>Not Recommended</x:v>
      </x:c>
      <x:c r="I83" s="14" t="str">
        <x:v>2002/03</x:v>
      </x:c>
      <x:c r="J83" s="18"/>
      <x:c r="K83" s="18"/>
      <x:c r="L83" s="14" t="str">
        <x:v>See NICE guidance evidence/committee discussion</x:v>
      </x:c>
      <x:c r="M83" s="14" t="str">
        <x:v>No</x:v>
      </x:c>
      <x:c r="N83" s="14" t="str">
        <x:v>Guidance has been replaced by TA151. At the time of appraisal, the technology...</x:v>
      </x:c>
      <x:c r="O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P83" s="14" t="str">
        <x:v>Not cost effective / not an appropriate use of NHS resources</x:v>
      </x:c>
      <x:c r="Q83" s="14" t="str">
        <x:v>MTA</x:v>
      </x:c>
      <x:c r="R83" s="14" t="str">
        <x:v>https://www.nice.org.uk/guidance/ta057</x:v>
      </x:c>
      <x:c r="S83" s="14" t="str">
        <x:v>Official NICE appraisal recommendation comment</x:v>
      </x:c>
      <x:c r="T83" s="14" t="str">
        <x:v>https://www.nice.org.uk/guidance/ta057</x:v>
      </x:c>
      <x:c r="U83" s="14" t="str">
        <x:v>High — explicit NICE recommendation comment</x:v>
      </x:c>
      <x:c r="V83" s="14" t="str">
        <x:v>Guidance has been replaced by TA151.</x:v>
      </x:c>
      <x:c r="W83" s="14" t="str">
        <x:v>Not cost effective / not an appropriate use of NHS resources</x:v>
      </x:c>
      <x:c r="X83" s="14" t="str">
        <x:v>Incremental benefit insufficient relative to cost; public numerical ICER not stated in central extract</x:v>
      </x:c>
      <x:c r="Y83" s="14" t="str">
        <x:v>In TA057, NICE did not recommend Continuous subcutaneous insulin infusion (CSII or ‘insulin pump therapy') for Diabetes (type 2). 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TA151.</x:v>
      </x:c>
      <x:c r="Z83" s="14" t="str">
        <x:v>Guidance has been replaced by TA151. At the time of appraisal, the technology...</x:v>
      </x:c>
      <x:c r="AA83" s="14"/>
      <x:c r="AB83" s="14"/>
      <x:c r="AC83" s="14"/>
      <x:c r="AD83" s="14"/>
      <x:c r="AE83" s="14"/>
      <x:c r="AF83" s="14"/>
      <x:c r="AG83" s="14"/>
      <x:c r="AH83" s="14"/>
      <x:c r="AI83" s="14"/>
      <x:c r="AJ83" s="14"/>
      <x:c r="AK83" s="14"/>
      <x:c r="AL83" s="14"/>
      <x:c r="AM83" s="14"/>
      <x:c r="AN83" s="14"/>
      <x:c r="AO83" s="14"/>
      <x:c r="AP83" s="14" t="str">
        <x:v>Not specified</x:v>
      </x:c>
      <x:c r="AQ83" s="18" t="n">
        <x:v>2002</x:v>
      </x:c>
      <x:c r="AR83" s="14" t="str">
        <x:v>2002/03</x:v>
      </x:c>
      <x:c r="AS83" s="14" t="str">
        <x:v>continuous subcutaneous insulin infusion (csii or ‘insulin pump therapy') | diabetes (type 2) | ta057 | endocrine / metabolic | continuous subcutaneous insulin infusion</x:v>
      </x:c>
      <x:c r="AT83" s="14"/>
      <x:c r="AU83" s="14"/>
      <x:c r="AV83" s="14"/>
      <x:c r="AW83" s="14"/>
      <x:c r="AX83" s="14"/>
      <x:c r="AY83" s="14"/>
      <x:c r="AZ83" s="14"/>
      <x:c r="BA83" s="14"/>
      <x:c r="BB83" s="14"/>
      <x:c r="BC83" s="14"/>
      <x:c r="BD83" s="14"/>
    </x:row>
    <x:row r="84" ht="34" customHeight="1">
      <x:c r="A84" s="14" t="str">
        <x:v>TA058</x:v>
      </x:c>
      <x:c r="B84" s="14" t="str">
        <x:v>Amantadine</x:v>
      </x:c>
      <x:c r="C84" s="14" t="str">
        <x:v>Amantadine (NICE extract does not separate brand and generic names)</x:v>
      </x:c>
      <x:c r="D84" s="14" t="str">
        <x:v>Not specified</x:v>
      </x:c>
      <x:c r="E84" s="14" t="str">
        <x:v>Flu (treatment)</x:v>
      </x:c>
      <x:c r="F84" s="14" t="str">
        <x:v>Infectious disease</x:v>
      </x:c>
      <x:c r="G84" s="14" t="str">
        <x:v>Not recommended</x:v>
      </x:c>
      <x:c r="H84" s="14" t="str">
        <x:v>Not Recommended</x:v>
      </x:c>
      <x:c r="I84" s="14" t="str">
        <x:v>2002/03</x:v>
      </x:c>
      <x:c r="J84" s="18"/>
      <x:c r="K84" s="18"/>
      <x:c r="L84" s="14" t="str">
        <x:v>See NICE guidance evidence/committee discussion</x:v>
      </x:c>
      <x:c r="M84" s="14" t="str">
        <x:v>No</x:v>
      </x:c>
      <x:c r="N84" s="14" t="str">
        <x:v>Guidance has been replaced by TA168. At the time of appraisal, the technology...</x:v>
      </x:c>
      <x:c r="O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P84" s="14" t="str">
        <x:v>Not cost effective / not an appropriate use of NHS resources</x:v>
      </x:c>
      <x:c r="Q84" s="14" t="str">
        <x:v>MTA (review)</x:v>
      </x:c>
      <x:c r="R84" s="14" t="str">
        <x:v>https://www.nice.org.uk/guidance/ta058</x:v>
      </x:c>
      <x:c r="S84" s="14" t="str">
        <x:v>Official NICE appraisal recommendation comment</x:v>
      </x:c>
      <x:c r="T84" s="14" t="str">
        <x:v>https://www.nice.org.uk/guidance/ta058</x:v>
      </x:c>
      <x:c r="U84" s="14" t="str">
        <x:v>High — explicit NICE recommendation comment</x:v>
      </x:c>
      <x:c r="V84" s="14" t="str">
        <x:v>Guidance has been replaced by TA168.</x:v>
      </x:c>
      <x:c r="W84" s="14" t="str">
        <x:v>Not cost effective / not an appropriate use of NHS resources</x:v>
      </x:c>
      <x:c r="X84" s="14" t="str">
        <x:v>Incremental benefit insufficient relative to cost; public numerical ICER not stated in central extract</x:v>
      </x:c>
      <x:c r="Y84" s="14" t="str">
        <x:v>In TA058, NICE did not recommend Amantadine for Flu (treatment). NICE did not recommend Amantadine for Flu (treatment) in TA058. Guidance has been replaced by TA168.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TA168.</x:v>
      </x:c>
      <x:c r="Z84" s="14" t="str">
        <x:v>Guidance has been replaced by TA168. At the time of appraisal, the technology...</x:v>
      </x:c>
      <x:c r="AA84" s="14"/>
      <x:c r="AB84" s="14"/>
      <x:c r="AC84" s="14"/>
      <x:c r="AD84" s="14"/>
      <x:c r="AE84" s="14"/>
      <x:c r="AF84" s="14"/>
      <x:c r="AG84" s="14"/>
      <x:c r="AH84" s="14"/>
      <x:c r="AI84" s="14"/>
      <x:c r="AJ84" s="14"/>
      <x:c r="AK84" s="14"/>
      <x:c r="AL84" s="14"/>
      <x:c r="AM84" s="14"/>
      <x:c r="AN84" s="14"/>
      <x:c r="AO84" s="14"/>
      <x:c r="AP84" s="14" t="str">
        <x:v>Not specified</x:v>
      </x:c>
      <x:c r="AQ84" s="18" t="n">
        <x:v>2002</x:v>
      </x:c>
      <x:c r="AR84" s="14" t="str">
        <x:v>2002/03</x:v>
      </x:c>
      <x:c r="AS84" s="14" t="str">
        <x:v>amantadine | flu (treatment) | ta058 | infectious disease | amantadine</x:v>
      </x:c>
      <x:c r="AT84" s="14"/>
      <x:c r="AU84" s="14"/>
      <x:c r="AV84" s="14"/>
      <x:c r="AW84" s="14"/>
      <x:c r="AX84" s="14"/>
      <x:c r="AY84" s="14"/>
      <x:c r="AZ84" s="14"/>
      <x:c r="BA84" s="14"/>
      <x:c r="BB84" s="14"/>
      <x:c r="BC84" s="14"/>
      <x:c r="BD84" s="14"/>
    </x:row>
    <x:row r="85" ht="34" customHeight="1">
      <x:c r="A85" s="14" t="str">
        <x:v>TA058</x:v>
      </x:c>
      <x:c r="B85" s="14" t="str">
        <x:v>Oseltamivir</x:v>
      </x:c>
      <x:c r="C85" s="14" t="str">
        <x:v>Oseltamivir (NICE extract does not separate brand and generic names)</x:v>
      </x:c>
      <x:c r="D85" s="14" t="str">
        <x:v>Not specified</x:v>
      </x:c>
      <x:c r="E85" s="14" t="str">
        <x:v>Flu (treatment)</x:v>
      </x:c>
      <x:c r="F85" s="14" t="str">
        <x:v>Infectious disease</x:v>
      </x:c>
      <x:c r="G85" s="14" t="str">
        <x:v>Recommended</x:v>
      </x:c>
      <x:c r="H85" s="14" t="str">
        <x:v>Recommended</x:v>
      </x:c>
      <x:c r="I85" s="14" t="str">
        <x:v>2002/03</x:v>
      </x:c>
      <x:c r="J85" s="18"/>
      <x:c r="K85" s="18"/>
      <x:c r="L85" s="14" t="str">
        <x:v>See NICE guidance evidence/committee discussion</x:v>
      </x:c>
      <x:c r="M85" s="14" t="str">
        <x:v>No</x:v>
      </x:c>
      <x:c r="N85" s="14" t="str">
        <x:v>Not applicable</x:v>
      </x:c>
      <x:c r="O85" s="14"/>
      <x:c r="P85" s="14"/>
      <x:c r="Q85" s="14" t="str">
        <x:v>MTA (review)</x:v>
      </x:c>
      <x:c r="R85" s="14" t="str">
        <x:v>https://www.nice.org.uk/guidance/ta058</x:v>
      </x:c>
      <x:c r="S85" s="14"/>
      <x:c r="T85" s="14"/>
      <x:c r="U85" s="14"/>
      <x:c r="V85" s="14"/>
      <x:c r="W85" s="14"/>
      <x:c r="X85" s="14"/>
      <x:c r="Y85" s="14"/>
      <x:c r="Z85" s="14"/>
      <x:c r="AA85" s="14"/>
      <x:c r="AB85" s="14"/>
      <x:c r="AC85" s="14"/>
      <x:c r="AD85" s="14"/>
      <x:c r="AE85" s="14"/>
      <x:c r="AF85" s="14"/>
      <x:c r="AG85" s="14"/>
      <x:c r="AH85" s="14"/>
      <x:c r="AI85" s="14"/>
      <x:c r="AJ85" s="14"/>
      <x:c r="AK85" s="14"/>
      <x:c r="AL85" s="14"/>
      <x:c r="AM85" s="14"/>
      <x:c r="AN85" s="14"/>
      <x:c r="AO85" s="14"/>
      <x:c r="AP85" s="14" t="str">
        <x:v>Not specified</x:v>
      </x:c>
      <x:c r="AQ85" s="18" t="n">
        <x:v>2002</x:v>
      </x:c>
      <x:c r="AR85" s="14" t="str">
        <x:v>2002/03</x:v>
      </x:c>
      <x:c r="AS85" s="14" t="str">
        <x:v>oseltamivir | flu (treatment) | ta058 | infectious disease | oseltamivir</x:v>
      </x:c>
      <x:c r="AT85" s="14"/>
      <x:c r="AU85" s="14"/>
      <x:c r="AV85" s="14"/>
      <x:c r="AW85" s="14"/>
      <x:c r="AX85" s="14"/>
      <x:c r="AY85" s="14"/>
      <x:c r="AZ85" s="14"/>
      <x:c r="BA85" s="14"/>
      <x:c r="BB85" s="14"/>
      <x:c r="BC85" s="14"/>
      <x:c r="BD85" s="14"/>
    </x:row>
    <x:row r="86" ht="34" customHeight="1">
      <x:c r="A86" s="14" t="str">
        <x:v>TA058</x:v>
      </x:c>
      <x:c r="B86" s="14" t="str">
        <x:v>Zanamivir</x:v>
      </x:c>
      <x:c r="C86" s="14" t="str">
        <x:v>Zanamivir (NICE extract does not separate brand and generic names)</x:v>
      </x:c>
      <x:c r="D86" s="14" t="str">
        <x:v>Not specified</x:v>
      </x:c>
      <x:c r="E86" s="14" t="str">
        <x:v>Flu (treatment)</x:v>
      </x:c>
      <x:c r="F86" s="14" t="str">
        <x:v>Infectious disease</x:v>
      </x:c>
      <x:c r="G86" s="14" t="str">
        <x:v>Recommended</x:v>
      </x:c>
      <x:c r="H86" s="14" t="str">
        <x:v>Recommended</x:v>
      </x:c>
      <x:c r="I86" s="14" t="str">
        <x:v>2002/03</x:v>
      </x:c>
      <x:c r="J86" s="18"/>
      <x:c r="K86" s="18"/>
      <x:c r="L86" s="14" t="str">
        <x:v>See NICE guidance evidence/committee discussion</x:v>
      </x:c>
      <x:c r="M86" s="14" t="str">
        <x:v>No</x:v>
      </x:c>
      <x:c r="N86" s="14" t="str">
        <x:v>Not applicable</x:v>
      </x:c>
      <x:c r="O86" s="14"/>
      <x:c r="P86" s="14"/>
      <x:c r="Q86" s="14" t="str">
        <x:v>MTA (review)</x:v>
      </x:c>
      <x:c r="R86" s="14" t="str">
        <x:v>https://www.nice.org.uk/guidance/ta058</x:v>
      </x:c>
      <x:c r="S86" s="14"/>
      <x:c r="T86" s="14"/>
      <x:c r="U86" s="14"/>
      <x:c r="V86" s="14"/>
      <x:c r="W86" s="14"/>
      <x:c r="X86" s="14"/>
      <x:c r="Y86" s="14"/>
      <x:c r="Z86" s="14"/>
      <x:c r="AA86" s="14"/>
      <x:c r="AB86" s="14"/>
      <x:c r="AC86" s="14"/>
      <x:c r="AD86" s="14"/>
      <x:c r="AE86" s="14"/>
      <x:c r="AF86" s="14"/>
      <x:c r="AG86" s="14"/>
      <x:c r="AH86" s="14"/>
      <x:c r="AI86" s="14"/>
      <x:c r="AJ86" s="14"/>
      <x:c r="AK86" s="14"/>
      <x:c r="AL86" s="14"/>
      <x:c r="AM86" s="14"/>
      <x:c r="AN86" s="14"/>
      <x:c r="AO86" s="14"/>
      <x:c r="AP86" s="14" t="str">
        <x:v>Not specified</x:v>
      </x:c>
      <x:c r="AQ86" s="18" t="n">
        <x:v>2002</x:v>
      </x:c>
      <x:c r="AR86" s="14" t="str">
        <x:v>2002/03</x:v>
      </x:c>
      <x:c r="AS86" s="14" t="str">
        <x:v>zanamivir | flu (treatment) | ta058 | infectious disease | zanamivir</x:v>
      </x:c>
      <x:c r="AT86" s="14"/>
      <x:c r="AU86" s="14"/>
      <x:c r="AV86" s="14"/>
      <x:c r="AW86" s="14"/>
      <x:c r="AX86" s="14"/>
      <x:c r="AY86" s="14"/>
      <x:c r="AZ86" s="14"/>
      <x:c r="BA86" s="14"/>
      <x:c r="BB86" s="14"/>
      <x:c r="BC86" s="14"/>
      <x:c r="BD86" s="14"/>
    </x:row>
    <x:row r="87" ht="34" customHeight="1">
      <x:c r="A87" s="14" t="str">
        <x:v>TA061</x:v>
      </x:c>
      <x:c r="B87" s="14" t="str">
        <x:v>Capecitabine</x:v>
      </x:c>
      <x:c r="C87" s="14" t="str">
        <x:v>Capecitabine (NICE extract does not separate brand and generic names)</x:v>
      </x:c>
      <x:c r="D87" s="14" t="str">
        <x:v>Xeloda</x:v>
      </x:c>
      <x:c r="E87" s="14" t="str">
        <x:v>Colorectal cancer</x:v>
      </x:c>
      <x:c r="F87" s="14" t="str">
        <x:v>Oncology / Cancer</x:v>
      </x:c>
      <x:c r="G87" s="14" t="str">
        <x:v>Recommended</x:v>
      </x:c>
      <x:c r="H87" s="14" t="str">
        <x:v>Recommended</x:v>
      </x:c>
      <x:c r="I87" s="14" t="str">
        <x:v>2003/04</x:v>
      </x:c>
      <x:c r="J87" s="18"/>
      <x:c r="K87" s="18"/>
      <x:c r="L87" s="14" t="str">
        <x:v>Alternative fluoropyrimidine chemotherapy</x:v>
      </x:c>
      <x:c r="M87" s="14" t="str">
        <x:v>No</x:v>
      </x:c>
      <x:c r="N87" s="14" t="str">
        <x:v>Not applicable</x:v>
      </x:c>
      <x:c r="O87" s="14"/>
      <x:c r="P87" s="14"/>
      <x:c r="Q87" s="14" t="str">
        <x:v>MTA</x:v>
      </x:c>
      <x:c r="R87" s="14" t="str">
        <x:v>https://www.nice.org.uk/guidance/ta061</x:v>
      </x:c>
      <x:c r="S87" s="14"/>
      <x:c r="T87" s="14"/>
      <x:c r="U87" s="14"/>
      <x:c r="V87" s="14"/>
      <x:c r="W87" s="14"/>
      <x:c r="X87" s="14"/>
      <x:c r="Y87" s="14"/>
      <x:c r="Z87" s="14"/>
      <x:c r="AA87" s="14" t="str">
        <x:v>Not specified</x:v>
      </x:c>
      <x:c r="AB87" s="14" t="str">
        <x:v>Chemotherapy</x:v>
      </x:c>
      <x:c r="AC87" s="14" t="str">
        <x:v>No biomarker gate — clinical diagnosis only</x:v>
      </x:c>
      <x:c r="AD87" s="14" t="str">
        <x:v>No</x:v>
      </x:c>
      <x:c r="AE87" s="14" t="str">
        <x:v>Common</x:v>
      </x:c>
      <x:c r="AF87" s="14" t="str">
        <x:v>Chemotherapy</x:v>
      </x:c>
      <x:c r="AG87" s="14" t="str">
        <x:v>Colorectal cancer</x:v>
      </x:c>
      <x:c r="AH87" s="14" t="str">
        <x:v>Structured Colorectal cancer similarity tagging using fixed vocabularies; treatment line, biomarker and comparator reflect the NICE-appraised population. 'Not specified' is used where line/comparator is not cleanly applicable.</x:v>
      </x:c>
      <x:c r="AI87" s="14" t="str">
        <x:v>Not applicable</x:v>
      </x:c>
      <x:c r="AJ87" s="14" t="str">
        <x:v>N/A — this row is not coded as an Optimised NICE recommendation.</x:v>
      </x:c>
      <x:c r="AK87" s="14" t="str">
        <x:v>Not specified</x:v>
      </x:c>
      <x:c r="AL87" s="14" t="str">
        <x:v>No reliable high-cost classification was derived from the public guidance material reviewed.</x:v>
      </x:c>
      <x:c r="AM87" s="14"/>
      <x:c r="AN87" s="14"/>
      <x:c r="AO87" s="14"/>
      <x:c r="AP87" s="14" t="str">
        <x:v>https://dmd-browser.nhsbsa.nhs.uk/</x:v>
      </x:c>
      <x:c r="AQ87" s="18" t="n">
        <x:v>2003</x:v>
      </x:c>
      <x:c r="AR87" s="14" t="str">
        <x:v>2003/04</x:v>
      </x:c>
      <x:c r="AS87" s="14" t="str">
        <x:v>capecitabine | xeloda | colorectal cancer | ta061 | oncology / cancer | capecitabine</x:v>
      </x:c>
      <x:c r="AT87" s="14"/>
      <x:c r="AU87" s="14"/>
      <x:c r="AV87" s="14"/>
      <x:c r="AW87" s="14"/>
      <x:c r="AX87" s="14"/>
      <x:c r="AY87" s="14"/>
      <x:c r="AZ87" s="14"/>
      <x:c r="BA87" s="14"/>
      <x:c r="BB87" s="14"/>
      <x:c r="BC87" s="14"/>
      <x:c r="BD87" s="14"/>
    </x:row>
    <x:row r="88" ht="34" customHeight="1">
      <x:c r="A88" s="14" t="str">
        <x:v>TA061</x:v>
      </x:c>
      <x:c r="B88" s="14" t="str">
        <x:v>Tegafur with uracil</x:v>
      </x:c>
      <x:c r="C88" s="14" t="str">
        <x:v>Tegafur with uracil (NICE extract does not separate brand and generic names)</x:v>
      </x:c>
      <x:c r="D88" s="14" t="str">
        <x:v>Not specified</x:v>
      </x:c>
      <x:c r="E88" s="14" t="str">
        <x:v>Colorectal cancer</x:v>
      </x:c>
      <x:c r="F88" s="14" t="str">
        <x:v>Oncology / Cancer</x:v>
      </x:c>
      <x:c r="G88" s="14" t="str">
        <x:v>Recommended</x:v>
      </x:c>
      <x:c r="H88" s="14" t="str">
        <x:v>Recommended</x:v>
      </x:c>
      <x:c r="I88" s="14" t="str">
        <x:v>2003/04</x:v>
      </x:c>
      <x:c r="J88" s="18"/>
      <x:c r="K88" s="18"/>
      <x:c r="L88" s="14" t="str">
        <x:v>Alternative fluoropyrimidine chemotherapy</x:v>
      </x:c>
      <x:c r="M88" s="14" t="str">
        <x:v>No</x:v>
      </x:c>
      <x:c r="N88" s="14" t="str">
        <x:v>Not applicable</x:v>
      </x:c>
      <x:c r="O88" s="14"/>
      <x:c r="P88" s="14"/>
      <x:c r="Q88" s="14" t="str">
        <x:v>MTA</x:v>
      </x:c>
      <x:c r="R88" s="14" t="str">
        <x:v>https://www.nice.org.uk/guidance/ta061</x:v>
      </x:c>
      <x:c r="S88" s="14"/>
      <x:c r="T88" s="14"/>
      <x:c r="U88" s="14"/>
      <x:c r="V88" s="14"/>
      <x:c r="W88" s="14"/>
      <x:c r="X88" s="14"/>
      <x:c r="Y88" s="14"/>
      <x:c r="Z88" s="14"/>
      <x:c r="AA88" s="14" t="str">
        <x:v>Not specified</x:v>
      </x:c>
      <x:c r="AB88" s="14" t="str">
        <x:v>Chemotherapy</x:v>
      </x:c>
      <x:c r="AC88" s="14" t="str">
        <x:v>No biomarker gate — clinical diagnosis only</x:v>
      </x:c>
      <x:c r="AD88" s="14" t="str">
        <x:v>No</x:v>
      </x:c>
      <x:c r="AE88" s="14" t="str">
        <x:v>Common</x:v>
      </x:c>
      <x:c r="AF88" s="14" t="str">
        <x:v>Chemotherapy</x:v>
      </x:c>
      <x:c r="AG88" s="14" t="str">
        <x:v>Colorectal cancer</x:v>
      </x:c>
      <x:c r="AH88" s="14" t="str">
        <x:v>Structured Colorectal cancer similarity tagging using fixed vocabularies; treatment line, biomarker and comparator reflect the NICE-appraised population. 'Not specified' is used where line/comparator is not cleanly applicable.</x:v>
      </x:c>
      <x:c r="AI88" s="14" t="str">
        <x:v>Not applicable</x:v>
      </x:c>
      <x:c r="AJ88" s="14" t="str">
        <x:v>N/A — this row is not coded as an Optimised NICE recommendation.</x:v>
      </x:c>
      <x:c r="AK88" s="14" t="str">
        <x:v>Not specified</x:v>
      </x:c>
      <x:c r="AL88" s="14" t="str">
        <x:v>No reliable high-cost classification was derived from the public guidance material reviewed.</x:v>
      </x:c>
      <x:c r="AM88" s="14"/>
      <x:c r="AN88" s="14"/>
      <x:c r="AO88" s="14"/>
      <x:c r="AP88" s="14" t="str">
        <x:v>Not specified</x:v>
      </x:c>
      <x:c r="AQ88" s="18" t="n">
        <x:v>2003</x:v>
      </x:c>
      <x:c r="AR88" s="14" t="str">
        <x:v>2003/04</x:v>
      </x:c>
      <x:c r="AS88" s="14" t="str">
        <x:v>tegafur with uracil | colorectal cancer | ta061 | oncology / cancer | tegafur</x:v>
      </x:c>
      <x:c r="AT88" s="14"/>
      <x:c r="AU88" s="14"/>
      <x:c r="AV88" s="14"/>
      <x:c r="AW88" s="14"/>
      <x:c r="AX88" s="14"/>
      <x:c r="AY88" s="14"/>
      <x:c r="AZ88" s="14"/>
      <x:c r="BA88" s="14"/>
      <x:c r="BB88" s="14"/>
      <x:c r="BC88" s="14"/>
      <x:c r="BD88" s="14"/>
    </x:row>
    <x:row r="89" ht="34" customHeight="1">
      <x:c r="A89" s="14" t="str">
        <x:v>TA062</x:v>
      </x:c>
      <x:c r="B89" s="14" t="str">
        <x:v>Capecitabine</x:v>
      </x:c>
      <x:c r="C89" s="14" t="str">
        <x:v>Capecitabine (NICE extract does not separate brand and generic names)</x:v>
      </x:c>
      <x:c r="D89" s="14" t="str">
        <x:v>Xeloda</x:v>
      </x:c>
      <x:c r="E89" s="14" t="str">
        <x:v>Breast cancer (locally advanced or metastatic)</x:v>
      </x:c>
      <x:c r="F89" s="14" t="str">
        <x:v>Oncology / Cancer</x:v>
      </x:c>
      <x:c r="G89" s="14" t="str">
        <x:v>Recommended</x:v>
      </x:c>
      <x:c r="H89" s="14" t="str">
        <x:v>Recommended</x:v>
      </x:c>
      <x:c r="I89" s="14" t="str">
        <x:v>2003/04</x:v>
      </x:c>
      <x:c r="J89" s="18"/>
      <x:c r="K89" s="18"/>
      <x:c r="L89" s="14" t="str">
        <x:v>Alternative chemotherapy regimens</x:v>
      </x:c>
      <x:c r="M89" s="14" t="str">
        <x:v>No</x:v>
      </x:c>
      <x:c r="N89" s="14" t="str">
        <x:v>Not applicable</x:v>
      </x:c>
      <x:c r="O89" s="14"/>
      <x:c r="P89" s="14"/>
      <x:c r="Q89" s="14" t="str">
        <x:v>MTA</x:v>
      </x:c>
      <x:c r="R89" s="14" t="str">
        <x:v>https://www.nice.org.uk/guidance/ta062</x:v>
      </x:c>
      <x:c r="S89" s="14"/>
      <x:c r="T89" s="14"/>
      <x:c r="U89" s="14"/>
      <x:c r="V89" s="14"/>
      <x:c r="W89" s="14"/>
      <x:c r="X89" s="14"/>
      <x:c r="Y89" s="14"/>
      <x:c r="Z89" s="14"/>
      <x:c r="AA89" s="14" t="str">
        <x:v>Not specified</x:v>
      </x:c>
      <x:c r="AB89" s="14" t="str">
        <x:v>Chemotherapy</x:v>
      </x:c>
      <x:c r="AC89" s="14" t="str">
        <x:v>No biomarker gate — clinical diagnosis only</x:v>
      </x:c>
      <x:c r="AD89" s="14" t="str">
        <x:v>No</x:v>
      </x:c>
      <x:c r="AE89" s="14" t="str">
        <x:v>Common</x:v>
      </x:c>
      <x:c r="AF89" s="14" t="str">
        <x:v>Chemotherapy</x:v>
      </x:c>
      <x:c r="AG89" s="14" t="str">
        <x:v>Breast cancer (locally advanced or metastatic)</x:v>
      </x:c>
      <x:c r="AH89" s="14" t="str">
        <x:v>Structured Breast cancer similarity tagging using fixed vocabularies; treatment line, biomarker and comparator reflect the NICE-appraised population. 'Not specified' is used where line/comparator is not cleanly applicable.</x:v>
      </x:c>
      <x:c r="AI89" s="14" t="str">
        <x:v>Not applicable</x:v>
      </x:c>
      <x:c r="AJ89" s="14" t="str">
        <x:v>N/A — this row is not coded as an Optimised NICE recommendation.</x:v>
      </x:c>
      <x:c r="AK89" s="14" t="str">
        <x:v>Not specified</x:v>
      </x:c>
      <x:c r="AL89" s="14" t="str">
        <x:v>No reliable high-cost classification was derived from the public guidance material reviewed.</x:v>
      </x:c>
      <x:c r="AM89" s="14"/>
      <x:c r="AN89" s="14"/>
      <x:c r="AO89" s="14"/>
      <x:c r="AP89" s="14" t="str">
        <x:v>https://dmd-browser.nhsbsa.nhs.uk/</x:v>
      </x:c>
      <x:c r="AQ89" s="18" t="n">
        <x:v>2003</x:v>
      </x:c>
      <x:c r="AR89" s="14" t="str">
        <x:v>2003/04</x:v>
      </x:c>
      <x:c r="AS89" s="14" t="str">
        <x:v>capecitabine | xeloda | breast cancer (locally advanced or metastatic) | ta062 | oncology / cancer | capecitabine</x:v>
      </x:c>
      <x:c r="AT89" s="14"/>
      <x:c r="AU89" s="14"/>
      <x:c r="AV89" s="14"/>
      <x:c r="AW89" s="14"/>
      <x:c r="AX89" s="14"/>
      <x:c r="AY89" s="14"/>
      <x:c r="AZ89" s="14"/>
      <x:c r="BA89" s="14"/>
      <x:c r="BB89" s="14"/>
      <x:c r="BC89" s="14"/>
      <x:c r="BD89" s="14"/>
    </x:row>
    <x:row r="90" ht="34" customHeight="1">
      <x:c r="A90" s="14" t="str">
        <x:v>TA062</x:v>
      </x:c>
      <x:c r="B90" s="14" t="str">
        <x:v>Capecitabine, plus docetaxel</x:v>
      </x:c>
      <x:c r="C90" s="14" t="str">
        <x:v>Capecitabine, plus docetaxel (NICE extract does not separate brand and generic names)</x:v>
      </x:c>
      <x:c r="D90" s="14" t="str">
        <x:v>Xeloda + Taxotere</x:v>
      </x:c>
      <x:c r="E90" s="14" t="str">
        <x:v>Breast cancer (locally advanced or metastatic)</x:v>
      </x:c>
      <x:c r="F90" s="14" t="str">
        <x:v>Oncology / Cancer</x:v>
      </x:c>
      <x:c r="G90" s="14" t="str">
        <x:v>Recommended</x:v>
      </x:c>
      <x:c r="H90" s="14" t="str">
        <x:v>Recommended</x:v>
      </x:c>
      <x:c r="I90" s="14" t="str">
        <x:v>2003/04</x:v>
      </x:c>
      <x:c r="J90" s="18"/>
      <x:c r="K90" s="18"/>
      <x:c r="L90" s="14" t="str">
        <x:v>Alternative chemotherapy regimens</x:v>
      </x:c>
      <x:c r="M90" s="14" t="str">
        <x:v>No</x:v>
      </x:c>
      <x:c r="N90" s="14" t="str">
        <x:v>Not applicable</x:v>
      </x:c>
      <x:c r="O90" s="14"/>
      <x:c r="P90" s="14"/>
      <x:c r="Q90" s="14" t="str">
        <x:v>MTA</x:v>
      </x:c>
      <x:c r="R90" s="14" t="str">
        <x:v>https://www.nice.org.uk/guidance/ta062</x:v>
      </x:c>
      <x:c r="S90" s="14"/>
      <x:c r="T90" s="14"/>
      <x:c r="U90" s="14"/>
      <x:c r="V90" s="14"/>
      <x:c r="W90" s="14"/>
      <x:c r="X90" s="14"/>
      <x:c r="Y90" s="14"/>
      <x:c r="Z90" s="14"/>
      <x:c r="AA90" s="14" t="str">
        <x:v>Not specified</x:v>
      </x:c>
      <x:c r="AB90" s="14" t="str">
        <x:v>Chemotherapy</x:v>
      </x:c>
      <x:c r="AC90" s="14" t="str">
        <x:v>No biomarker gate — clinical diagnosis only</x:v>
      </x:c>
      <x:c r="AD90" s="14" t="str">
        <x:v>No</x:v>
      </x:c>
      <x:c r="AE90" s="14" t="str">
        <x:v>Common</x:v>
      </x:c>
      <x:c r="AF90" s="14" t="str">
        <x:v>Chemotherapy</x:v>
      </x:c>
      <x:c r="AG90" s="14" t="str">
        <x:v>Breast cancer (locally advanced or metastatic)</x:v>
      </x:c>
      <x:c r="AH90" s="14" t="str">
        <x:v>Structured Breast cancer similarity tagging using fixed vocabularies; treatment line, biomarker and comparator reflect the NICE-appraised population. 'Not specified' is used where line/comparator is not cleanly applicable.</x:v>
      </x:c>
      <x:c r="AI90" s="14" t="str">
        <x:v>Not applicable</x:v>
      </x:c>
      <x:c r="AJ90" s="14" t="str">
        <x:v>N/A — this row is not coded as an Optimised NICE recommendation.</x:v>
      </x:c>
      <x:c r="AK90" s="14" t="str">
        <x:v>Not specified</x:v>
      </x:c>
      <x:c r="AL90" s="14" t="str">
        <x:v>No reliable high-cost classification was derived from the public guidance material reviewed.</x:v>
      </x:c>
      <x:c r="AM90" s="14"/>
      <x:c r="AN90" s="14"/>
      <x:c r="AO90" s="14"/>
      <x:c r="AP90" s="14" t="str">
        <x:v>https://dmd-browser.nhsbsa.nhs.uk/</x:v>
      </x:c>
      <x:c r="AQ90" s="18" t="n">
        <x:v>2003</x:v>
      </x:c>
      <x:c r="AR90" s="14" t="str">
        <x:v>2003/04</x:v>
      </x:c>
      <x:c r="AS90" s="14" t="str">
        <x:v>capecitabine, plus docetaxel | xeloda + taxotere | breast cancer (locally advanced or metastatic) | ta062 | oncology / cancer | capecitabine,</x:v>
      </x:c>
      <x:c r="AT90" s="14"/>
      <x:c r="AU90" s="14"/>
      <x:c r="AV90" s="14"/>
      <x:c r="AW90" s="14"/>
      <x:c r="AX90" s="14"/>
      <x:c r="AY90" s="14"/>
      <x:c r="AZ90" s="14"/>
      <x:c r="BA90" s="14"/>
      <x:c r="BB90" s="14"/>
      <x:c r="BC90" s="14"/>
      <x:c r="BD90" s="14"/>
    </x:row>
    <x:row r="91" ht="34" customHeight="1">
      <x:c r="A91" s="14" t="str">
        <x:v>TA063</x:v>
      </x:c>
      <x:c r="B91" s="14" t="str">
        <x:v>Pioglitazone in combination with a sulphonylurea</x:v>
      </x:c>
      <x:c r="C91" s="14" t="str">
        <x:v>Pioglitazone in combination with a sulphonylurea (NICE extract does not separate brand and generic names)</x:v>
      </x:c>
      <x:c r="D91" s="14" t="str">
        <x:v>Not specified</x:v>
      </x:c>
      <x:c r="E91" s="14" t="str">
        <x:v>Diabetes (type 2</x:v>
      </x:c>
      <x:c r="F91" s="14" t="str">
        <x:v>Endocrine / Metabolic</x:v>
      </x:c>
      <x:c r="G91" s="14" t="str">
        <x:v>Optimised</x:v>
      </x:c>
      <x:c r="H91" s="14" t="str">
        <x:v>Optimised</x:v>
      </x:c>
      <x:c r="I91" s="14" t="str">
        <x:v>2003/04</x:v>
      </x:c>
      <x:c r="J91" s="18"/>
      <x:c r="K91" s="18"/>
      <x:c r="L91" s="14" t="str">
        <x:v>See NICE guidance evidence/committee discussion</x:v>
      </x:c>
      <x:c r="M91" s="14" t="str">
        <x:v>No</x:v>
      </x:c>
      <x:c r="N91" s="14" t="str">
        <x:v>Not applicable</x:v>
      </x:c>
      <x:c r="O91" s="14"/>
      <x:c r="P91" s="14"/>
      <x:c r="Q91" s="14" t="str">
        <x:v>MTA (review)</x:v>
      </x:c>
      <x:c r="R91" s="14" t="str">
        <x:v>https://www.nice.org.uk/guidance/ta063</x:v>
      </x:c>
      <x:c r="S91" s="14"/>
      <x:c r="T91" s="14"/>
      <x:c r="U91" s="14"/>
      <x:c r="V91" s="14"/>
      <x:c r="W91" s="14"/>
      <x:c r="X91" s="14"/>
      <x:c r="Y91" s="14"/>
      <x:c r="Z91" s="14"/>
      <x:c r="AA91" s="14"/>
      <x:c r="AB91" s="14"/>
      <x:c r="AC91" s="14"/>
      <x:c r="AD91" s="14"/>
      <x:c r="AE91" s="14"/>
      <x:c r="AF91" s="14"/>
      <x:c r="AG91" s="14"/>
      <x:c r="AH91" s="14"/>
      <x:c r="AI91" s="14"/>
      <x:c r="AJ91" s="14"/>
      <x:c r="AK91" s="14"/>
      <x:c r="AL91" s="14"/>
      <x:c r="AM91" s="14"/>
      <x:c r="AN91" s="14"/>
      <x:c r="AO91" s="14"/>
      <x:c r="AP91" s="14" t="str">
        <x:v>Not specified</x:v>
      </x:c>
      <x:c r="AQ91" s="18" t="n">
        <x:v>2003</x:v>
      </x:c>
      <x:c r="AR91" s="14" t="str">
        <x:v>2003/04</x:v>
      </x:c>
      <x:c r="AS91" s="14" t="str">
        <x:v>pioglitazone in combination with a sulphonylurea | diabetes (type 2 | ta063 | endocrine / metabolic | pioglitazone</x:v>
      </x:c>
      <x:c r="AT91" s="14"/>
      <x:c r="AU91" s="14"/>
      <x:c r="AV91" s="14"/>
      <x:c r="AW91" s="14"/>
      <x:c r="AX91" s="14"/>
      <x:c r="AY91" s="14"/>
      <x:c r="AZ91" s="14"/>
      <x:c r="BA91" s="14"/>
      <x:c r="BB91" s="14"/>
      <x:c r="BC91" s="14"/>
      <x:c r="BD91" s="14"/>
    </x:row>
    <x:row r="92" ht="34" customHeight="1">
      <x:c r="A92" s="14" t="str">
        <x:v>TA063</x:v>
      </x:c>
      <x:c r="B92" s="14" t="str">
        <x:v>Pioglitazone in combination with metformin</x:v>
      </x:c>
      <x:c r="C92" s="14" t="str">
        <x:v>Pioglitazone in combination with metformin (NICE extract does not separate brand and generic names)</x:v>
      </x:c>
      <x:c r="D92" s="14" t="str">
        <x:v>Not specified</x:v>
      </x:c>
      <x:c r="E92" s="14" t="str">
        <x:v>Diabetes (type 2</x:v>
      </x:c>
      <x:c r="F92" s="14" t="str">
        <x:v>Endocrine / Metabolic</x:v>
      </x:c>
      <x:c r="G92" s="14" t="str">
        <x:v>Optimised</x:v>
      </x:c>
      <x:c r="H92" s="14" t="str">
        <x:v>Optimised</x:v>
      </x:c>
      <x:c r="I92" s="14" t="str">
        <x:v>2003/04</x:v>
      </x:c>
      <x:c r="J92" s="18"/>
      <x:c r="K92" s="18"/>
      <x:c r="L92" s="14" t="str">
        <x:v>See NICE guidance evidence/committee discussion</x:v>
      </x:c>
      <x:c r="M92" s="14" t="str">
        <x:v>No</x:v>
      </x:c>
      <x:c r="N92" s="14" t="str">
        <x:v>Not applicable</x:v>
      </x:c>
      <x:c r="O92" s="14"/>
      <x:c r="P92" s="14"/>
      <x:c r="Q92" s="14" t="str">
        <x:v>MTA (review)</x:v>
      </x:c>
      <x:c r="R92" s="14" t="str">
        <x:v>https://www.nice.org.uk/guidance/ta063</x:v>
      </x:c>
      <x:c r="S92" s="14"/>
      <x:c r="T92" s="14"/>
      <x:c r="U92" s="14"/>
      <x:c r="V92" s="14"/>
      <x:c r="W92" s="14"/>
      <x:c r="X92" s="14"/>
      <x:c r="Y92" s="14"/>
      <x:c r="Z92" s="14"/>
      <x:c r="AA92" s="14"/>
      <x:c r="AB92" s="14"/>
      <x:c r="AC92" s="14"/>
      <x:c r="AD92" s="14"/>
      <x:c r="AE92" s="14"/>
      <x:c r="AF92" s="14"/>
      <x:c r="AG92" s="14"/>
      <x:c r="AH92" s="14"/>
      <x:c r="AI92" s="14"/>
      <x:c r="AJ92" s="14"/>
      <x:c r="AK92" s="14"/>
      <x:c r="AL92" s="14"/>
      <x:c r="AM92" s="14"/>
      <x:c r="AN92" s="14"/>
      <x:c r="AO92" s="14"/>
      <x:c r="AP92" s="14" t="str">
        <x:v>Not specified</x:v>
      </x:c>
      <x:c r="AQ92" s="18" t="n">
        <x:v>2003</x:v>
      </x:c>
      <x:c r="AR92" s="14" t="str">
        <x:v>2003/04</x:v>
      </x:c>
      <x:c r="AS92" s="14" t="str">
        <x:v>pioglitazone in combination with metformin | diabetes (type 2 | ta063 | endocrine / metabolic | pioglitazone</x:v>
      </x:c>
      <x:c r="AT92" s="14"/>
      <x:c r="AU92" s="14"/>
      <x:c r="AV92" s="14"/>
      <x:c r="AW92" s="14"/>
      <x:c r="AX92" s="14"/>
      <x:c r="AY92" s="14"/>
      <x:c r="AZ92" s="14"/>
      <x:c r="BA92" s="14"/>
      <x:c r="BB92" s="14"/>
      <x:c r="BC92" s="14"/>
      <x:c r="BD92" s="14"/>
    </x:row>
    <x:row r="93" ht="34" customHeight="1">
      <x:c r="A93" s="14" t="str">
        <x:v>TA063</x:v>
      </x:c>
      <x:c r="B93" s="14" t="str">
        <x:v>Rosiglitazone in combination with a sulphonylurea</x:v>
      </x:c>
      <x:c r="C93" s="14" t="str">
        <x:v>Rosiglitazone in combination with a sulphonylurea (NICE extract does not separate brand and generic names)</x:v>
      </x:c>
      <x:c r="D93" s="14" t="str">
        <x:v>Not specified</x:v>
      </x:c>
      <x:c r="E93" s="14" t="str">
        <x:v>Diabetes (type 2</x:v>
      </x:c>
      <x:c r="F93" s="14" t="str">
        <x:v>Endocrine / Metabolic</x:v>
      </x:c>
      <x:c r="G93" s="14" t="str">
        <x:v>Optimised</x:v>
      </x:c>
      <x:c r="H93" s="14" t="str">
        <x:v>Optimised</x:v>
      </x:c>
      <x:c r="I93" s="14" t="str">
        <x:v>2003/04</x:v>
      </x:c>
      <x:c r="J93" s="18"/>
      <x:c r="K93" s="18"/>
      <x:c r="L93" s="14" t="str">
        <x:v>See NICE guidance evidence/committee discussion</x:v>
      </x:c>
      <x:c r="M93" s="14" t="str">
        <x:v>No</x:v>
      </x:c>
      <x:c r="N93" s="14" t="str">
        <x:v>Not applicable</x:v>
      </x:c>
      <x:c r="O93" s="14"/>
      <x:c r="P93" s="14"/>
      <x:c r="Q93" s="14" t="str">
        <x:v>MTA (review)</x:v>
      </x:c>
      <x:c r="R93" s="14" t="str">
        <x:v>https://www.nice.org.uk/guidance/ta063</x:v>
      </x:c>
      <x:c r="S93" s="14"/>
      <x:c r="T93" s="14"/>
      <x:c r="U93" s="14"/>
      <x:c r="V93" s="14"/>
      <x:c r="W93" s="14"/>
      <x:c r="X93" s="14"/>
      <x:c r="Y93" s="14"/>
      <x:c r="Z93" s="14"/>
      <x:c r="AA93" s="14"/>
      <x:c r="AB93" s="14"/>
      <x:c r="AC93" s="14"/>
      <x:c r="AD93" s="14"/>
      <x:c r="AE93" s="14"/>
      <x:c r="AF93" s="14"/>
      <x:c r="AG93" s="14"/>
      <x:c r="AH93" s="14"/>
      <x:c r="AI93" s="14"/>
      <x:c r="AJ93" s="14"/>
      <x:c r="AK93" s="14"/>
      <x:c r="AL93" s="14"/>
      <x:c r="AM93" s="14"/>
      <x:c r="AN93" s="14"/>
      <x:c r="AO93" s="14"/>
      <x:c r="AP93" s="14" t="str">
        <x:v>Not specified</x:v>
      </x:c>
      <x:c r="AQ93" s="18" t="n">
        <x:v>2003</x:v>
      </x:c>
      <x:c r="AR93" s="14" t="str">
        <x:v>2003/04</x:v>
      </x:c>
      <x:c r="AS93" s="14" t="str">
        <x:v>rosiglitazone in combination with a sulphonylurea | diabetes (type 2 | ta063 | endocrine / metabolic | rosiglitazone</x:v>
      </x:c>
      <x:c r="AT93" s="14"/>
      <x:c r="AU93" s="14"/>
      <x:c r="AV93" s="14"/>
      <x:c r="AW93" s="14"/>
      <x:c r="AX93" s="14"/>
      <x:c r="AY93" s="14"/>
      <x:c r="AZ93" s="14"/>
      <x:c r="BA93" s="14"/>
      <x:c r="BB93" s="14"/>
      <x:c r="BC93" s="14"/>
      <x:c r="BD93" s="14"/>
    </x:row>
    <x:row r="94" ht="34" customHeight="1">
      <x:c r="A94" s="14" t="str">
        <x:v>TA063</x:v>
      </x:c>
      <x:c r="B94" s="14" t="str">
        <x:v>Rosiglitazone in combination with metformin</x:v>
      </x:c>
      <x:c r="C94" s="14" t="str">
        <x:v>Rosiglitazone in combination with metformin (NICE extract does not separate brand and generic names)</x:v>
      </x:c>
      <x:c r="D94" s="14" t="str">
        <x:v>Not specified</x:v>
      </x:c>
      <x:c r="E94" s="14" t="str">
        <x:v>Diabetes (type 2</x:v>
      </x:c>
      <x:c r="F94" s="14" t="str">
        <x:v>Endocrine / Metabolic</x:v>
      </x:c>
      <x:c r="G94" s="14" t="str">
        <x:v>Optimised</x:v>
      </x:c>
      <x:c r="H94" s="14" t="str">
        <x:v>Optimised</x:v>
      </x:c>
      <x:c r="I94" s="14" t="str">
        <x:v>2003/04</x:v>
      </x:c>
      <x:c r="J94" s="18"/>
      <x:c r="K94" s="18"/>
      <x:c r="L94" s="14" t="str">
        <x:v>See NICE guidance evidence/committee discussion</x:v>
      </x:c>
      <x:c r="M94" s="14" t="str">
        <x:v>No</x:v>
      </x:c>
      <x:c r="N94" s="14" t="str">
        <x:v>Not applicable</x:v>
      </x:c>
      <x:c r="O94" s="14"/>
      <x:c r="P94" s="14"/>
      <x:c r="Q94" s="14" t="str">
        <x:v>MTA (review)</x:v>
      </x:c>
      <x:c r="R94" s="14" t="str">
        <x:v>https://www.nice.org.uk/guidance/ta063</x:v>
      </x:c>
      <x:c r="S94" s="14"/>
      <x:c r="T94" s="14"/>
      <x:c r="U94" s="14"/>
      <x:c r="V94" s="14"/>
      <x:c r="W94" s="14"/>
      <x:c r="X94" s="14"/>
      <x:c r="Y94" s="14"/>
      <x:c r="Z94" s="14"/>
      <x:c r="AA94" s="14"/>
      <x:c r="AB94" s="14"/>
      <x:c r="AC94" s="14"/>
      <x:c r="AD94" s="14"/>
      <x:c r="AE94" s="14"/>
      <x:c r="AF94" s="14"/>
      <x:c r="AG94" s="14"/>
      <x:c r="AH94" s="14"/>
      <x:c r="AI94" s="14"/>
      <x:c r="AJ94" s="14"/>
      <x:c r="AK94" s="14"/>
      <x:c r="AL94" s="14"/>
      <x:c r="AM94" s="14"/>
      <x:c r="AN94" s="14"/>
      <x:c r="AO94" s="14"/>
      <x:c r="AP94" s="14" t="str">
        <x:v>Not specified</x:v>
      </x:c>
      <x:c r="AQ94" s="18" t="n">
        <x:v>2003</x:v>
      </x:c>
      <x:c r="AR94" s="14" t="str">
        <x:v>2003/04</x:v>
      </x:c>
      <x:c r="AS94" s="14" t="str">
        <x:v>rosiglitazone in combination with metformin | diabetes (type 2 | ta063 | endocrine / metabolic | rosiglitazone</x:v>
      </x:c>
      <x:c r="AT94" s="14"/>
      <x:c r="AU94" s="14"/>
      <x:c r="AV94" s="14"/>
      <x:c r="AW94" s="14"/>
      <x:c r="AX94" s="14"/>
      <x:c r="AY94" s="14"/>
      <x:c r="AZ94" s="14"/>
      <x:c r="BA94" s="14"/>
      <x:c r="BB94" s="14"/>
      <x:c r="BC94" s="14"/>
      <x:c r="BD94" s="14"/>
    </x:row>
    <x:row r="95" ht="34" customHeight="1">
      <x:c r="A95" s="14" t="str">
        <x:v>TA064</x:v>
      </x:c>
      <x:c r="B95" s="14" t="str">
        <x:v>Somatropin</x:v>
      </x:c>
      <x:c r="C95" s="14" t="str">
        <x:v>Somatropin (NICE extract does not separate brand and generic names)</x:v>
      </x:c>
      <x:c r="D95" s="14" t="str">
        <x:v>Not specified</x:v>
      </x:c>
      <x:c r="E95" s="14" t="str">
        <x:v>Growth hormone deficiency (adults</x:v>
      </x:c>
      <x:c r="F95" s="14" t="str">
        <x:v>Endocrine / Metabolic</x:v>
      </x:c>
      <x:c r="G95" s="14" t="str">
        <x:v>Optimised</x:v>
      </x:c>
      <x:c r="H95" s="14" t="str">
        <x:v>Optimised</x:v>
      </x:c>
      <x:c r="I95" s="14" t="str">
        <x:v>2003/04</x:v>
      </x:c>
      <x:c r="J95" s="18"/>
      <x:c r="K95" s="18"/>
      <x:c r="L95" s="14" t="str">
        <x:v>See NICE guidance evidence/committee discussion</x:v>
      </x:c>
      <x:c r="M95" s="14" t="str">
        <x:v>No</x:v>
      </x:c>
      <x:c r="N95" s="14" t="str">
        <x:v>Not applicable</x:v>
      </x:c>
      <x:c r="O95" s="14"/>
      <x:c r="P95" s="14"/>
      <x:c r="Q95" s="14" t="str">
        <x:v>MTA</x:v>
      </x:c>
      <x:c r="R95" s="14" t="str">
        <x:v>https://www.nice.org.uk/guidance/ta064</x:v>
      </x:c>
      <x:c r="S95" s="14"/>
      <x:c r="T95" s="14"/>
      <x:c r="U95" s="14"/>
      <x:c r="V95" s="14"/>
      <x:c r="W95" s="14"/>
      <x:c r="X95" s="14"/>
      <x:c r="Y95" s="14"/>
      <x:c r="Z95" s="14"/>
      <x:c r="AA95" s="14"/>
      <x:c r="AB95" s="14"/>
      <x:c r="AC95" s="14"/>
      <x:c r="AD95" s="14"/>
      <x:c r="AE95" s="14"/>
      <x:c r="AF95" s="14"/>
      <x:c r="AG95" s="14"/>
      <x:c r="AH95" s="14"/>
      <x:c r="AI95" s="14"/>
      <x:c r="AJ95" s="14"/>
      <x:c r="AK95" s="14"/>
      <x:c r="AL95" s="14"/>
      <x:c r="AM95" s="14"/>
      <x:c r="AN95" s="14"/>
      <x:c r="AO95" s="14"/>
      <x:c r="AP95" s="14" t="str">
        <x:v>Not specified</x:v>
      </x:c>
      <x:c r="AQ95" s="18" t="n">
        <x:v>2003</x:v>
      </x:c>
      <x:c r="AR95" s="14" t="str">
        <x:v>2003/04</x:v>
      </x:c>
      <x:c r="AS95" s="14" t="str">
        <x:v>somatropin | growth hormone deficiency (adults | ta064 | endocrine / metabolic | somatropin</x:v>
      </x:c>
      <x:c r="AT95" s="14"/>
      <x:c r="AU95" s="14"/>
      <x:c r="AV95" s="14"/>
      <x:c r="AW95" s="14"/>
      <x:c r="AX95" s="14"/>
      <x:c r="AY95" s="14"/>
      <x:c r="AZ95" s="14"/>
      <x:c r="BA95" s="14"/>
      <x:c r="BB95" s="14"/>
      <x:c r="BC95" s="14"/>
      <x:c r="BD95" s="14"/>
    </x:row>
    <x:row r="96" ht="34" customHeight="1">
      <x:c r="A96" s="14" t="str">
        <x:v>TA065</x:v>
      </x:c>
      <x:c r="B96" s="14" t="str">
        <x:v>Rituximab</x:v>
      </x:c>
      <x:c r="C96" s="14" t="str">
        <x:v>Rituximab (NICE extract does not separate brand and generic names)</x:v>
      </x:c>
      <x:c r="D96" s="14" t="str">
        <x:v>Not specified</x:v>
      </x:c>
      <x:c r="E96" s="14" t="str">
        <x:v>Non-Hodgkin's lymphoma - stage 2-4</x:v>
      </x:c>
      <x:c r="F96" s="14" t="str">
        <x:v>Oncology / Cancer</x:v>
      </x:c>
      <x:c r="G96" s="14" t="str">
        <x:v>Recommended</x:v>
      </x:c>
      <x:c r="H96" s="14" t="str">
        <x:v>Recommended</x:v>
      </x:c>
      <x:c r="I96" s="14" t="str">
        <x:v>2003/04</x:v>
      </x:c>
      <x:c r="J96" s="18"/>
      <x:c r="K96" s="18"/>
      <x:c r="L96" s="14" t="str">
        <x:v>See NICE guidance evidence/committee discussion</x:v>
      </x:c>
      <x:c r="M96" s="14" t="str">
        <x:v>No</x:v>
      </x:c>
      <x:c r="N96" s="14" t="str">
        <x:v>Not applicable</x:v>
      </x:c>
      <x:c r="O96" s="14"/>
      <x:c r="P96" s="14"/>
      <x:c r="Q96" s="14" t="str">
        <x:v>MTA</x:v>
      </x:c>
      <x:c r="R96" s="14" t="str">
        <x:v>https://www.nice.org.uk/guidance/ta065</x:v>
      </x:c>
      <x:c r="S96" s="14"/>
      <x:c r="T96" s="14"/>
      <x:c r="U96" s="14"/>
      <x:c r="V96" s="14"/>
      <x:c r="W96" s="14"/>
      <x:c r="X96" s="14"/>
      <x:c r="Y96" s="14"/>
      <x:c r="Z96" s="14"/>
      <x:c r="AA96" s="14"/>
      <x:c r="AB96" s="14"/>
      <x:c r="AC96" s="14"/>
      <x:c r="AD96" s="14"/>
      <x:c r="AE96" s="14"/>
      <x:c r="AF96" s="14"/>
      <x:c r="AG96" s="14"/>
      <x:c r="AH96" s="14"/>
      <x:c r="AI96" s="14"/>
      <x:c r="AJ96" s="14"/>
      <x:c r="AK96" s="14"/>
      <x:c r="AL96" s="14"/>
      <x:c r="AM96" s="14"/>
      <x:c r="AN96" s="14"/>
      <x:c r="AO96" s="14"/>
      <x:c r="AP96" s="14" t="str">
        <x:v>Not specified</x:v>
      </x:c>
      <x:c r="AQ96" s="18" t="n">
        <x:v>2003</x:v>
      </x:c>
      <x:c r="AR96" s="14" t="str">
        <x:v>2003/04</x:v>
      </x:c>
      <x:c r="AS96" s="14" t="str">
        <x:v>rituximab | non-hodgkin's lymphoma - stage 2-4 | ta065 | oncology / cancer | rituximab</x:v>
      </x:c>
      <x:c r="AT96" s="14"/>
      <x:c r="AU96" s="14"/>
      <x:c r="AV96" s="14"/>
      <x:c r="AW96" s="14"/>
      <x:c r="AX96" s="14"/>
      <x:c r="AY96" s="14"/>
      <x:c r="AZ96" s="14"/>
      <x:c r="BA96" s="14"/>
      <x:c r="BB96" s="14"/>
      <x:c r="BC96" s="14"/>
      <x:c r="BD96" s="14"/>
    </x:row>
    <x:row r="97" ht="34" customHeight="1">
      <x:c r="A97" s="14" t="str">
        <x:v>TA065</x:v>
      </x:c>
      <x:c r="B97" s="14" t="str">
        <x:v>Rituximab</x:v>
      </x:c>
      <x:c r="C97" s="14" t="str">
        <x:v>Rituximab (NICE extract does not separate brand and generic names)</x:v>
      </x:c>
      <x:c r="D97" s="14" t="str">
        <x:v>Not specified</x:v>
      </x:c>
      <x:c r="E97" s="14" t="str">
        <x:v>Non-Hodgkin's lymphoma - stage 1</x:v>
      </x:c>
      <x:c r="F97" s="14" t="str">
        <x:v>Oncology / Cancer</x:v>
      </x:c>
      <x:c r="G97" s="14" t="str">
        <x:v>Only in research</x:v>
      </x:c>
      <x:c r="H97" s="14" t="str">
        <x:v>Only in Research</x:v>
      </x:c>
      <x:c r="I97" s="14" t="str">
        <x:v>2003/04</x:v>
      </x:c>
      <x:c r="J97" s="18"/>
      <x:c r="K97" s="18"/>
      <x:c r="L97" s="14" t="str">
        <x:v>See NICE guidance evidence/committee discussion</x:v>
      </x:c>
      <x:c r="M97" s="14" t="str">
        <x:v>No</x:v>
      </x:c>
      <x:c r="N97" s="14" t="str">
        <x:v>At the time of appraisal, the clinical and cost-effectiveness of rituximab in...</x:v>
      </x:c>
      <x:c r="O97" s="14"/>
      <x:c r="P97" s="14"/>
      <x:c r="Q97" s="14" t="str">
        <x:v>MTA</x:v>
      </x:c>
      <x:c r="R97" s="14" t="str">
        <x:v>https://www.nice.org.uk/guidance/ta065</x:v>
      </x:c>
      <x:c r="S97" s="14"/>
      <x:c r="T97" s="14"/>
      <x:c r="U97" s="14"/>
      <x:c r="V97" s="14"/>
      <x:c r="W97" s="14"/>
      <x:c r="X97" s="14"/>
      <x:c r="Y97" s="14"/>
      <x:c r="Z97" s="14"/>
      <x:c r="AA97" s="14"/>
      <x:c r="AB97" s="14"/>
      <x:c r="AC97" s="14"/>
      <x:c r="AD97" s="14"/>
      <x:c r="AE97" s="14"/>
      <x:c r="AF97" s="14"/>
      <x:c r="AG97" s="14"/>
      <x:c r="AH97" s="14"/>
      <x:c r="AI97" s="14"/>
      <x:c r="AJ97" s="14"/>
      <x:c r="AK97" s="14"/>
      <x:c r="AL97" s="14"/>
      <x:c r="AM97" s="14"/>
      <x:c r="AN97" s="14"/>
      <x:c r="AO97" s="14"/>
      <x:c r="AP97" s="14" t="str">
        <x:v>Not specified</x:v>
      </x:c>
      <x:c r="AQ97" s="18" t="n">
        <x:v>2003</x:v>
      </x:c>
      <x:c r="AR97" s="14" t="str">
        <x:v>2003/04</x:v>
      </x:c>
      <x:c r="AS97" s="14" t="str">
        <x:v>rituximab | non-hodgkin's lymphoma - stage 1 | ta065 | oncology / cancer | rituximab</x:v>
      </x:c>
      <x:c r="AT97" s="14"/>
      <x:c r="AU97" s="14"/>
      <x:c r="AV97" s="14"/>
      <x:c r="AW97" s="14"/>
      <x:c r="AX97" s="14"/>
      <x:c r="AY97" s="14"/>
      <x:c r="AZ97" s="14"/>
      <x:c r="BA97" s="14"/>
      <x:c r="BB97" s="14"/>
      <x:c r="BC97" s="14"/>
      <x:c r="BD97" s="14"/>
    </x:row>
    <x:row r="98" ht="34" customHeight="1">
      <x:c r="A98" s="14" t="str">
        <x:v>TA066</x:v>
      </x:c>
      <x:c r="B98" s="14" t="str">
        <x:v>Olanzapine</x:v>
      </x:c>
      <x:c r="C98" s="14" t="str">
        <x:v>Olanzapine (NICE extract does not separate brand and generic names)</x:v>
      </x:c>
      <x:c r="D98" s="14" t="str">
        <x:v>Not specified</x:v>
      </x:c>
      <x:c r="E98" s="14" t="str">
        <x:v>Bipolar disorder</x:v>
      </x:c>
      <x:c r="F98" s="14" t="str">
        <x:v>Mental health / Psychiatry</x:v>
      </x:c>
      <x:c r="G98" s="14" t="str">
        <x:v>Recommended</x:v>
      </x:c>
      <x:c r="H98" s="14" t="str">
        <x:v>Recommended</x:v>
      </x:c>
      <x:c r="I98" s="14" t="str">
        <x:v>2003/04</x:v>
      </x:c>
      <x:c r="J98" s="18"/>
      <x:c r="K98" s="18"/>
      <x:c r="L98" s="14" t="str">
        <x:v>See NICE guidance evidence/committee discussion</x:v>
      </x:c>
      <x:c r="M98" s="14" t="str">
        <x:v>No</x:v>
      </x:c>
      <x:c r="N98" s="14" t="str">
        <x:v>Not applicable</x:v>
      </x:c>
      <x:c r="O98" s="14"/>
      <x:c r="P98" s="14"/>
      <x:c r="Q98" s="14" t="str">
        <x:v>MTA</x:v>
      </x:c>
      <x:c r="R98" s="14" t="str">
        <x:v>https://www.nice.org.uk/guidance/ta066</x:v>
      </x:c>
      <x:c r="S98" s="14"/>
      <x:c r="T98" s="14"/>
      <x:c r="U98" s="14"/>
      <x:c r="V98" s="14"/>
      <x:c r="W98" s="14"/>
      <x:c r="X98" s="14"/>
      <x:c r="Y98" s="14"/>
      <x:c r="Z98" s="14"/>
      <x:c r="AA98" s="14"/>
      <x:c r="AB98" s="14"/>
      <x:c r="AC98" s="14"/>
      <x:c r="AD98" s="14"/>
      <x:c r="AE98" s="14"/>
      <x:c r="AF98" s="14"/>
      <x:c r="AG98" s="14"/>
      <x:c r="AH98" s="14"/>
      <x:c r="AI98" s="14"/>
      <x:c r="AJ98" s="14"/>
      <x:c r="AK98" s="14"/>
      <x:c r="AL98" s="14"/>
      <x:c r="AM98" s="14"/>
      <x:c r="AN98" s="14"/>
      <x:c r="AO98" s="14"/>
      <x:c r="AP98" s="14" t="str">
        <x:v>Not specified</x:v>
      </x:c>
      <x:c r="AQ98" s="18" t="n">
        <x:v>2003</x:v>
      </x:c>
      <x:c r="AR98" s="14" t="str">
        <x:v>2003/04</x:v>
      </x:c>
      <x:c r="AS98" s="14" t="str">
        <x:v>olanzapine | bipolar disorder | ta066 | mental health / psychiatry | olanzapine</x:v>
      </x:c>
      <x:c r="AT98" s="14"/>
      <x:c r="AU98" s="14"/>
      <x:c r="AV98" s="14"/>
      <x:c r="AW98" s="14"/>
      <x:c r="AX98" s="14"/>
      <x:c r="AY98" s="14"/>
      <x:c r="AZ98" s="14"/>
      <x:c r="BA98" s="14"/>
      <x:c r="BB98" s="14"/>
      <x:c r="BC98" s="14"/>
      <x:c r="BD98" s="14"/>
    </x:row>
    <x:row r="99" ht="34" customHeight="1">
      <x:c r="A99" s="14" t="str">
        <x:v>TA066</x:v>
      </x:c>
      <x:c r="B99" s="14" t="str">
        <x:v>Valproate semisodium</x:v>
      </x:c>
      <x:c r="C99" s="14" t="str">
        <x:v>Valproate semisodium (NICE extract does not separate brand and generic names)</x:v>
      </x:c>
      <x:c r="D99" s="14" t="str">
        <x:v>Not specified</x:v>
      </x:c>
      <x:c r="E99" s="14" t="str">
        <x:v>Bipolar disorder</x:v>
      </x:c>
      <x:c r="F99" s="14" t="str">
        <x:v>Mental health / Psychiatry</x:v>
      </x:c>
      <x:c r="G99" s="14" t="str">
        <x:v>Recommended</x:v>
      </x:c>
      <x:c r="H99" s="14" t="str">
        <x:v>Recommended</x:v>
      </x:c>
      <x:c r="I99" s="14" t="str">
        <x:v>2003/04</x:v>
      </x:c>
      <x:c r="J99" s="18"/>
      <x:c r="K99" s="18"/>
      <x:c r="L99" s="14" t="str">
        <x:v>See NICE guidance evidence/committee discussion</x:v>
      </x:c>
      <x:c r="M99" s="14" t="str">
        <x:v>No</x:v>
      </x:c>
      <x:c r="N99" s="14" t="str">
        <x:v>Not applicable</x:v>
      </x:c>
      <x:c r="O99" s="14"/>
      <x:c r="P99" s="14"/>
      <x:c r="Q99" s="14" t="str">
        <x:v>MTA</x:v>
      </x:c>
      <x:c r="R99" s="14" t="str">
        <x:v>https://www.nice.org.uk/guidance/ta066</x:v>
      </x:c>
      <x:c r="S99" s="14"/>
      <x:c r="T99" s="14"/>
      <x:c r="U99" s="14"/>
      <x:c r="V99" s="14"/>
      <x:c r="W99" s="14"/>
      <x:c r="X99" s="14"/>
      <x:c r="Y99" s="14"/>
      <x:c r="Z99" s="14"/>
      <x:c r="AA99" s="14"/>
      <x:c r="AB99" s="14"/>
      <x:c r="AC99" s="14"/>
      <x:c r="AD99" s="14"/>
      <x:c r="AE99" s="14"/>
      <x:c r="AF99" s="14"/>
      <x:c r="AG99" s="14"/>
      <x:c r="AH99" s="14"/>
      <x:c r="AI99" s="14"/>
      <x:c r="AJ99" s="14"/>
      <x:c r="AK99" s="14"/>
      <x:c r="AL99" s="14"/>
      <x:c r="AM99" s="14"/>
      <x:c r="AN99" s="14"/>
      <x:c r="AO99" s="14"/>
      <x:c r="AP99" s="14" t="str">
        <x:v>Not specified</x:v>
      </x:c>
      <x:c r="AQ99" s="18" t="n">
        <x:v>2003</x:v>
      </x:c>
      <x:c r="AR99" s="14" t="str">
        <x:v>2003/04</x:v>
      </x:c>
      <x:c r="AS99" s="14" t="str">
        <x:v>valproate semisodium | bipolar disorder | ta066 | mental health / psychiatry | valproate semisodium</x:v>
      </x:c>
      <x:c r="AT99" s="14"/>
      <x:c r="AU99" s="14"/>
      <x:c r="AV99" s="14"/>
      <x:c r="AW99" s="14"/>
      <x:c r="AX99" s="14"/>
      <x:c r="AY99" s="14"/>
      <x:c r="AZ99" s="14"/>
      <x:c r="BA99" s="14"/>
      <x:c r="BB99" s="14"/>
      <x:c r="BC99" s="14"/>
      <x:c r="BD99" s="14"/>
    </x:row>
    <x:row r="100" ht="34" customHeight="1">
      <x:c r="A100" s="14" t="str">
        <x:v>TA067</x:v>
      </x:c>
      <x:c r="B100" s="14" t="str">
        <x:v>Amantadine</x:v>
      </x:c>
      <x:c r="C100" s="14" t="str">
        <x:v>Amantadine (NICE extract does not separate brand and generic names)</x:v>
      </x:c>
      <x:c r="D100" s="14" t="str">
        <x:v>Not specified</x:v>
      </x:c>
      <x:c r="E100" s="14" t="str">
        <x:v>Flu (prevention)</x:v>
      </x:c>
      <x:c r="F100" s="14" t="str">
        <x:v>Infectious disease</x:v>
      </x:c>
      <x:c r="G100" s="14" t="str">
        <x:v>Not recommended</x:v>
      </x:c>
      <x:c r="H100" s="14" t="str">
        <x:v>Not Recommended</x:v>
      </x:c>
      <x:c r="I100" s="14" t="str">
        <x:v>2003/04</x:v>
      </x:c>
      <x:c r="J100" s="18"/>
      <x:c r="K100" s="18"/>
      <x:c r="L100" s="14" t="str">
        <x:v>See NICE guidance evidence/committee discussion</x:v>
      </x:c>
      <x:c r="M100" s="14" t="str">
        <x:v>No</x:v>
      </x:c>
      <x:c r="N100" s="14" t="str">
        <x:v>Guidance has been replaced by TA158. At the time of appraisal, no direct evid...</x:v>
      </x:c>
      <x:c r="O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P100" s="14" t="str">
        <x:v>Insufficient or uncertain clinical-effectiveness evidence</x:v>
      </x:c>
      <x:c r="Q100" s="14" t="str">
        <x:v>MTA</x:v>
      </x:c>
      <x:c r="R100" s="14" t="str">
        <x:v>https://www.nice.org.uk/guidance/ta067</x:v>
      </x:c>
      <x:c r="S100" s="14" t="str">
        <x:v>Official NICE appraisal recommendation comment</x:v>
      </x:c>
      <x:c r="T100" s="14" t="str">
        <x:v>https://www.nice.org.uk/guidance/ta067</x:v>
      </x:c>
      <x:c r="U100" s="14" t="str">
        <x:v>High — explicit NICE recommendation comment</x:v>
      </x:c>
      <x:c r="V100" s="14" t="str">
        <x:v>Guidance has been replaced by TA158.</x:v>
      </x:c>
      <x:c r="W100" s="14" t="str">
        <x:v>Insufficient or uncertain clinical-effectiveness evidence</x:v>
      </x:c>
      <x:c r="X100" s="14" t="str">
        <x:v>Evidence gap; comparative effectiveness not established; economic case could not be relied on</x:v>
      </x:c>
      <x:c r="Y100" s="14" t="str">
        <x:v>In TA067, NICE did not recommend Amantadine for Flu (prevention). 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 Current-status note: Guidance has been replaced by TA158.</x:v>
      </x:c>
      <x:c r="Z100" s="14" t="str">
        <x:v>Guidance has been replaced by TA158. At the time of appraisal, no direct evid...</x:v>
      </x:c>
      <x:c r="AA100" s="14"/>
      <x:c r="AB100" s="14"/>
      <x:c r="AC100" s="14"/>
      <x:c r="AD100" s="14"/>
      <x:c r="AE100" s="14"/>
      <x:c r="AF100" s="14"/>
      <x:c r="AG100" s="14"/>
      <x:c r="AH100" s="14"/>
      <x:c r="AI100" s="14"/>
      <x:c r="AJ100" s="14"/>
      <x:c r="AK100" s="14"/>
      <x:c r="AL100" s="14"/>
      <x:c r="AM100" s="14"/>
      <x:c r="AN100" s="14"/>
      <x:c r="AO100" s="14"/>
      <x:c r="AP100" s="14" t="str">
        <x:v>Not specified</x:v>
      </x:c>
      <x:c r="AQ100" s="18" t="n">
        <x:v>2003</x:v>
      </x:c>
      <x:c r="AR100" s="14" t="str">
        <x:v>2003/04</x:v>
      </x:c>
      <x:c r="AS100" s="14" t="str">
        <x:v>amantadine | flu (prevention) | ta067 | infectious disease | amantadine</x:v>
      </x:c>
      <x:c r="AT100" s="14"/>
      <x:c r="AU100" s="14"/>
      <x:c r="AV100" s="14"/>
      <x:c r="AW100" s="14"/>
      <x:c r="AX100" s="14"/>
      <x:c r="AY100" s="14"/>
      <x:c r="AZ100" s="14"/>
      <x:c r="BA100" s="14"/>
      <x:c r="BB100" s="14"/>
      <x:c r="BC100" s="14"/>
      <x:c r="BD100" s="14"/>
    </x:row>
    <x:row r="101" ht="34" customHeight="1">
      <x:c r="A101" s="14" t="str">
        <x:v>TA067</x:v>
      </x:c>
      <x:c r="B101" s="14" t="str">
        <x:v>Oseltamivir</x:v>
      </x:c>
      <x:c r="C101" s="14" t="str">
        <x:v>Oseltamivir (NICE extract does not separate brand and generic names)</x:v>
      </x:c>
      <x:c r="D101" s="14" t="str">
        <x:v>Not specified</x:v>
      </x:c>
      <x:c r="E101" s="14" t="str">
        <x:v>Flu (prevention)</x:v>
      </x:c>
      <x:c r="F101" s="14" t="str">
        <x:v>Infectious disease</x:v>
      </x:c>
      <x:c r="G101" s="14" t="str">
        <x:v>Recommended</x:v>
      </x:c>
      <x:c r="H101" s="14" t="str">
        <x:v>Recommended</x:v>
      </x:c>
      <x:c r="I101" s="14" t="str">
        <x:v>2003/04</x:v>
      </x:c>
      <x:c r="J101" s="18"/>
      <x:c r="K101" s="18"/>
      <x:c r="L101" s="14" t="str">
        <x:v>See NICE guidance evidence/committee discussion</x:v>
      </x:c>
      <x:c r="M101" s="14" t="str">
        <x:v>No</x:v>
      </x:c>
      <x:c r="N101" s="14" t="str">
        <x:v>Not applicable</x:v>
      </x:c>
      <x:c r="O101" s="14"/>
      <x:c r="P101" s="14"/>
      <x:c r="Q101" s="14" t="str">
        <x:v>MTA</x:v>
      </x:c>
      <x:c r="R101" s="14" t="str">
        <x:v>https://www.nice.org.uk/guidance/ta067</x:v>
      </x:c>
      <x:c r="S101" s="14"/>
      <x:c r="T101" s="14"/>
      <x:c r="U101" s="14"/>
      <x:c r="V101" s="14"/>
      <x:c r="W101" s="14"/>
      <x:c r="X101" s="14"/>
      <x:c r="Y101" s="14"/>
      <x:c r="Z101" s="14"/>
      <x:c r="AA101" s="14"/>
      <x:c r="AB101" s="14"/>
      <x:c r="AC101" s="14"/>
      <x:c r="AD101" s="14"/>
      <x:c r="AE101" s="14"/>
      <x:c r="AF101" s="14"/>
      <x:c r="AG101" s="14"/>
      <x:c r="AH101" s="14"/>
      <x:c r="AI101" s="14"/>
      <x:c r="AJ101" s="14"/>
      <x:c r="AK101" s="14"/>
      <x:c r="AL101" s="14"/>
      <x:c r="AM101" s="14"/>
      <x:c r="AN101" s="14"/>
      <x:c r="AO101" s="14"/>
      <x:c r="AP101" s="14" t="str">
        <x:v>Not specified</x:v>
      </x:c>
      <x:c r="AQ101" s="18" t="n">
        <x:v>2003</x:v>
      </x:c>
      <x:c r="AR101" s="14" t="str">
        <x:v>2003/04</x:v>
      </x:c>
      <x:c r="AS101" s="14" t="str">
        <x:v>oseltamivir | flu (prevention) | ta067 | infectious disease | oseltamivir</x:v>
      </x:c>
      <x:c r="AT101" s="14"/>
      <x:c r="AU101" s="14"/>
      <x:c r="AV101" s="14"/>
      <x:c r="AW101" s="14"/>
      <x:c r="AX101" s="14"/>
      <x:c r="AY101" s="14"/>
      <x:c r="AZ101" s="14"/>
      <x:c r="BA101" s="14"/>
      <x:c r="BB101" s="14"/>
      <x:c r="BC101" s="14"/>
      <x:c r="BD101" s="14"/>
    </x:row>
    <x:row r="102" ht="34" customHeight="1">
      <x:c r="A102" s="14" t="str">
        <x:v>TA070</x:v>
      </x:c>
      <x:c r="B102" s="14" t="str">
        <x:v>Imatinib</x:v>
      </x:c>
      <x:c r="C102" s="14" t="str">
        <x:v>Imatinib (NICE extract does not separate brand and generic names)</x:v>
      </x:c>
      <x:c r="D102" s="14" t="str">
        <x:v>Not specified</x:v>
      </x:c>
      <x:c r="E102" s="14" t="str">
        <x:v>Leukaemia (CML)</x:v>
      </x:c>
      <x:c r="F102" s="14" t="str">
        <x:v>Oncology / Cancer</x:v>
      </x:c>
      <x:c r="G102" s="14" t="str">
        <x:v>Recommended</x:v>
      </x:c>
      <x:c r="H102" s="14" t="str">
        <x:v>Recommended</x:v>
      </x:c>
      <x:c r="I102" s="14" t="str">
        <x:v>2003/04</x:v>
      </x:c>
      <x:c r="J102" s="18"/>
      <x:c r="K102" s="18"/>
      <x:c r="L102" s="14" t="str">
        <x:v>See NICE guidance evidence/committee discussion</x:v>
      </x:c>
      <x:c r="M102" s="14" t="str">
        <x:v>No</x:v>
      </x:c>
      <x:c r="N102" s="14" t="str">
        <x:v>Not applicable</x:v>
      </x:c>
      <x:c r="O102" s="14"/>
      <x:c r="P102" s="14"/>
      <x:c r="Q102" s="14" t="str">
        <x:v>MTA</x:v>
      </x:c>
      <x:c r="R102" s="14" t="str">
        <x:v>https://www.nice.org.uk/guidance/ta070</x:v>
      </x:c>
      <x:c r="S102" s="14"/>
      <x:c r="T102" s="14"/>
      <x:c r="U102" s="14"/>
      <x:c r="V102" s="14"/>
      <x:c r="W102" s="14"/>
      <x:c r="X102" s="14"/>
      <x:c r="Y102" s="14"/>
      <x:c r="Z102" s="14"/>
      <x:c r="AA102" s="14"/>
      <x:c r="AB102" s="14"/>
      <x:c r="AC102" s="14"/>
      <x:c r="AD102" s="14"/>
      <x:c r="AE102" s="14"/>
      <x:c r="AF102" s="14"/>
      <x:c r="AG102" s="14"/>
      <x:c r="AH102" s="14"/>
      <x:c r="AI102" s="14"/>
      <x:c r="AJ102" s="14"/>
      <x:c r="AK102" s="14"/>
      <x:c r="AL102" s="14"/>
      <x:c r="AM102" s="14"/>
      <x:c r="AN102" s="14"/>
      <x:c r="AO102" s="14"/>
      <x:c r="AP102" s="14" t="str">
        <x:v>Not specified</x:v>
      </x:c>
      <x:c r="AQ102" s="18" t="n">
        <x:v>2003</x:v>
      </x:c>
      <x:c r="AR102" s="14" t="str">
        <x:v>2003/04</x:v>
      </x:c>
      <x:c r="AS102" s="14" t="str">
        <x:v>imatinib | leukaemia (cml) | ta070 | oncology / cancer | imatinib</x:v>
      </x:c>
      <x:c r="AT102" s="14"/>
      <x:c r="AU102" s="14"/>
      <x:c r="AV102" s="14"/>
      <x:c r="AW102" s="14"/>
      <x:c r="AX102" s="14"/>
      <x:c r="AY102" s="14"/>
      <x:c r="AZ102" s="14"/>
      <x:c r="BA102" s="14"/>
      <x:c r="BB102" s="14"/>
      <x:c r="BC102" s="14"/>
      <x:c r="BD102" s="14"/>
    </x:row>
    <x:row r="103" ht="34" customHeight="1">
      <x:c r="A103" s="14" t="str">
        <x:v>TA072</x:v>
      </x:c>
      <x:c r="B103" s="14" t="str">
        <x:v>Anakinra</x:v>
      </x:c>
      <x:c r="C103" s="14" t="str">
        <x:v>Anakinra (NICE extract does not separate brand and generic names)</x:v>
      </x:c>
      <x:c r="D103" s="14" t="str">
        <x:v>Not specified</x:v>
      </x:c>
      <x:c r="E103" s="14" t="str">
        <x:v>Rheumatoid arthritis</x:v>
      </x:c>
      <x:c r="F103" s="14" t="str">
        <x:v>Immunology / Inflammatory</x:v>
      </x:c>
      <x:c r="G103" s="14" t="str">
        <x:v>Only in research</x:v>
      </x:c>
      <x:c r="H103" s="14" t="str">
        <x:v>Only in Research</x:v>
      </x:c>
      <x:c r="I103" s="14" t="str">
        <x:v>2003/04</x:v>
      </x:c>
      <x:c r="J103" s="18"/>
      <x:c r="K103" s="18"/>
      <x:c r="L103" s="14" t="str">
        <x:v>See NICE guidance evidence/committee discussion</x:v>
      </x:c>
      <x:c r="M103" s="14" t="str">
        <x:v>No</x:v>
      </x:c>
      <x:c r="N103" s="14" t="str">
        <x:v>Guidance has been incorporated in CG79. At the time of appraisal, there was i...</x:v>
      </x:c>
      <x:c r="O103" s="14"/>
      <x:c r="P103" s="14"/>
      <x:c r="Q103" s="14" t="str">
        <x:v>MTA</x:v>
      </x:c>
      <x:c r="R103" s="14" t="str">
        <x:v>https://www.nice.org.uk/guidance/ta072</x:v>
      </x:c>
      <x:c r="S103" s="14"/>
      <x:c r="T103" s="14"/>
      <x:c r="U103" s="14"/>
      <x:c r="V103" s="14"/>
      <x:c r="W103" s="14"/>
      <x:c r="X103" s="14"/>
      <x:c r="Y103" s="14"/>
      <x:c r="Z103" s="14"/>
      <x:c r="AA103" s="14"/>
      <x:c r="AB103" s="14"/>
      <x:c r="AC103" s="14"/>
      <x:c r="AD103" s="14"/>
      <x:c r="AE103" s="14"/>
      <x:c r="AF103" s="14"/>
      <x:c r="AG103" s="14"/>
      <x:c r="AH103" s="14"/>
      <x:c r="AI103" s="14"/>
      <x:c r="AJ103" s="14"/>
      <x:c r="AK103" s="14"/>
      <x:c r="AL103" s="14"/>
      <x:c r="AM103" s="14"/>
      <x:c r="AN103" s="14"/>
      <x:c r="AO103" s="14"/>
      <x:c r="AP103" s="14" t="str">
        <x:v>Not specified</x:v>
      </x:c>
      <x:c r="AQ103" s="18" t="n">
        <x:v>2003</x:v>
      </x:c>
      <x:c r="AR103" s="14" t="str">
        <x:v>2003/04</x:v>
      </x:c>
      <x:c r="AS103" s="14" t="str">
        <x:v>anakinra | rheumatoid arthritis | ta072 | immunology / inflammatory | anakinra</x:v>
      </x:c>
      <x:c r="AT103" s="14"/>
      <x:c r="AU103" s="14"/>
      <x:c r="AV103" s="14"/>
      <x:c r="AW103" s="14"/>
      <x:c r="AX103" s="14"/>
      <x:c r="AY103" s="14"/>
      <x:c r="AZ103" s="14"/>
      <x:c r="BA103" s="14"/>
      <x:c r="BB103" s="14"/>
      <x:c r="BC103" s="14"/>
      <x:c r="BD103" s="14"/>
    </x:row>
    <x:row r="104" ht="34" customHeight="1">
      <x:c r="A104" s="14" t="str">
        <x:v>TA075</x:v>
      </x:c>
      <x:c r="B104" s="14" t="str">
        <x:v>Peginterferon alfa and ribavirin – combination therapy</x:v>
      </x:c>
      <x:c r="C104" s="14" t="str">
        <x:v>Peginterferon alfa and ribavirin – combination therapy (NICE extract does not separate brand and generic names)</x:v>
      </x:c>
      <x:c r="D104" s="14" t="str">
        <x:v>Not specified</x:v>
      </x:c>
      <x:c r="E104" s="14" t="str">
        <x:v>Hepatitis C</x:v>
      </x:c>
      <x:c r="F104" s="14" t="str">
        <x:v>Infectious disease</x:v>
      </x:c>
      <x:c r="G104" s="14" t="str">
        <x:v>Recommended</x:v>
      </x:c>
      <x:c r="H104" s="14" t="str">
        <x:v>Recommended</x:v>
      </x:c>
      <x:c r="I104" s="14" t="str">
        <x:v>2003/04</x:v>
      </x:c>
      <x:c r="J104" s="18"/>
      <x:c r="K104" s="18"/>
      <x:c r="L104" s="14" t="str">
        <x:v>See NICE guidance evidence/committee discussion</x:v>
      </x:c>
      <x:c r="M104" s="14" t="str">
        <x:v>No</x:v>
      </x:c>
      <x:c r="N104" s="14" t="str">
        <x:v>Not applicable</x:v>
      </x:c>
      <x:c r="O104" s="14"/>
      <x:c r="P104" s="14"/>
      <x:c r="Q104" s="14" t="str">
        <x:v>MTA</x:v>
      </x:c>
      <x:c r="R104" s="14" t="str">
        <x:v>https://www.nice.org.uk/guidance/ta075</x:v>
      </x:c>
      <x:c r="S104" s="14"/>
      <x:c r="T104" s="14"/>
      <x:c r="U104" s="14"/>
      <x:c r="V104" s="14"/>
      <x:c r="W104" s="14"/>
      <x:c r="X104" s="14"/>
      <x:c r="Y104" s="14"/>
      <x:c r="Z104" s="14"/>
      <x:c r="AA104" s="14"/>
      <x:c r="AB104" s="14"/>
      <x:c r="AC104" s="14"/>
      <x:c r="AD104" s="14"/>
      <x:c r="AE104" s="14"/>
      <x:c r="AF104" s="14"/>
      <x:c r="AG104" s="14"/>
      <x:c r="AH104" s="14"/>
      <x:c r="AI104" s="14"/>
      <x:c r="AJ104" s="14"/>
      <x:c r="AK104" s="14"/>
      <x:c r="AL104" s="14"/>
      <x:c r="AM104" s="14"/>
      <x:c r="AN104" s="14"/>
      <x:c r="AO104" s="14"/>
      <x:c r="AP104" s="14" t="str">
        <x:v>Not specified</x:v>
      </x:c>
      <x:c r="AQ104" s="18" t="n">
        <x:v>2003</x:v>
      </x:c>
      <x:c r="AR104" s="14" t="str">
        <x:v>2003/04</x:v>
      </x:c>
      <x:c r="AS104" s="14" t="str">
        <x:v>peginterferon alfa and ribavirin – combination therapy | hepatitis c | ta075 | infectious disease | peginterferon alfa</x:v>
      </x:c>
      <x:c r="AT104" s="14"/>
      <x:c r="AU104" s="14"/>
      <x:c r="AV104" s="14"/>
      <x:c r="AW104" s="14"/>
      <x:c r="AX104" s="14"/>
      <x:c r="AY104" s="14"/>
      <x:c r="AZ104" s="14"/>
      <x:c r="BA104" s="14"/>
      <x:c r="BB104" s="14"/>
      <x:c r="BC104" s="14"/>
      <x:c r="BD104" s="14"/>
    </x:row>
    <x:row r="105" ht="34" customHeight="1">
      <x:c r="A105" s="14" t="str">
        <x:v>TA075</x:v>
      </x:c>
      <x:c r="B105" s="14" t="str">
        <x:v>Peginterferon alfa monotherapy</x:v>
      </x:c>
      <x:c r="C105" s="14" t="str">
        <x:v>Peginterferon alfa monotherapy (NICE extract does not separate brand and generic names)</x:v>
      </x:c>
      <x:c r="D105" s="14" t="str">
        <x:v>Not specified</x:v>
      </x:c>
      <x:c r="E105" s="14" t="str">
        <x:v>Hepatitis C</x:v>
      </x:c>
      <x:c r="F105" s="14" t="str">
        <x:v>Infectious disease</x:v>
      </x:c>
      <x:c r="G105" s="14" t="str">
        <x:v>Recommended</x:v>
      </x:c>
      <x:c r="H105" s="14" t="str">
        <x:v>Recommended</x:v>
      </x:c>
      <x:c r="I105" s="14" t="str">
        <x:v>2003/04</x:v>
      </x:c>
      <x:c r="J105" s="18"/>
      <x:c r="K105" s="18"/>
      <x:c r="L105" s="14" t="str">
        <x:v>See NICE guidance evidence/committee discussion</x:v>
      </x:c>
      <x:c r="M105" s="14" t="str">
        <x:v>No</x:v>
      </x:c>
      <x:c r="N105" s="14" t="str">
        <x:v>Not applicable</x:v>
      </x:c>
      <x:c r="O105" s="14"/>
      <x:c r="P105" s="14"/>
      <x:c r="Q105" s="14" t="str">
        <x:v>MTA</x:v>
      </x:c>
      <x:c r="R105" s="14" t="str">
        <x:v>https://www.nice.org.uk/guidance/ta075</x:v>
      </x:c>
      <x:c r="S105" s="14"/>
      <x:c r="T105" s="14"/>
      <x:c r="U105" s="14"/>
      <x:c r="V105" s="14"/>
      <x:c r="W105" s="14"/>
      <x:c r="X105" s="14"/>
      <x:c r="Y105" s="14"/>
      <x:c r="Z105" s="14"/>
      <x:c r="AA105" s="14"/>
      <x:c r="AB105" s="14"/>
      <x:c r="AC105" s="14"/>
      <x:c r="AD105" s="14"/>
      <x:c r="AE105" s="14"/>
      <x:c r="AF105" s="14"/>
      <x:c r="AG105" s="14"/>
      <x:c r="AH105" s="14"/>
      <x:c r="AI105" s="14"/>
      <x:c r="AJ105" s="14"/>
      <x:c r="AK105" s="14"/>
      <x:c r="AL105" s="14"/>
      <x:c r="AM105" s="14"/>
      <x:c r="AN105" s="14"/>
      <x:c r="AO105" s="14"/>
      <x:c r="AP105" s="14" t="str">
        <x:v>Not specified</x:v>
      </x:c>
      <x:c r="AQ105" s="18" t="n">
        <x:v>2003</x:v>
      </x:c>
      <x:c r="AR105" s="14" t="str">
        <x:v>2003/04</x:v>
      </x:c>
      <x:c r="AS105" s="14" t="str">
        <x:v>peginterferon alfa monotherapy | hepatitis c | ta075 | infectious disease | peginterferon alfa monotherapy</x:v>
      </x:c>
      <x:c r="AT105" s="14"/>
      <x:c r="AU105" s="14"/>
      <x:c r="AV105" s="14"/>
      <x:c r="AW105" s="14"/>
      <x:c r="AX105" s="14"/>
      <x:c r="AY105" s="14"/>
      <x:c r="AZ105" s="14"/>
      <x:c r="BA105" s="14"/>
      <x:c r="BB105" s="14"/>
      <x:c r="BC105" s="14"/>
      <x:c r="BD105" s="14"/>
    </x:row>
    <x:row r="106" ht="34" customHeight="1">
      <x:c r="A106" s="14" t="str">
        <x:v>TA076</x:v>
      </x:c>
      <x:c r="B106" s="14" t="str">
        <x:v>Gabapentin</x:v>
      </x:c>
      <x:c r="C106" s="14" t="str">
        <x:v>Gabapentin (NICE extract does not separate brand and generic names)</x:v>
      </x:c>
      <x:c r="D106" s="14" t="str">
        <x:v>Not specified</x:v>
      </x:c>
      <x:c r="E106" s="14" t="str">
        <x:v>Epilepsy (adults)</x:v>
      </x:c>
      <x:c r="F106" s="14" t="str">
        <x:v>Neurology</x:v>
      </x:c>
      <x:c r="G106" s="14" t="str">
        <x:v>Recommended</x:v>
      </x:c>
      <x:c r="H106" s="14" t="str">
        <x:v>Recommended</x:v>
      </x:c>
      <x:c r="I106" s="14" t="str">
        <x:v>2003/04</x:v>
      </x:c>
      <x:c r="J106" s="18"/>
      <x:c r="K106" s="18"/>
      <x:c r="L106" s="14" t="str">
        <x:v>See NICE guidance evidence/committee discussion</x:v>
      </x:c>
      <x:c r="M106" s="14" t="str">
        <x:v>No</x:v>
      </x:c>
      <x:c r="N106" s="14" t="str">
        <x:v>Not applicable</x:v>
      </x:c>
      <x:c r="O106" s="14"/>
      <x:c r="P106" s="14"/>
      <x:c r="Q106" s="14" t="str">
        <x:v>MTA</x:v>
      </x:c>
      <x:c r="R106" s="14" t="str">
        <x:v>https://www.nice.org.uk/guidance/ta076</x:v>
      </x:c>
      <x:c r="S106" s="14"/>
      <x:c r="T106" s="14"/>
      <x:c r="U106" s="14"/>
      <x:c r="V106" s="14"/>
      <x:c r="W106" s="14"/>
      <x:c r="X106" s="14"/>
      <x:c r="Y106" s="14"/>
      <x:c r="Z106" s="14"/>
      <x:c r="AA106" s="14"/>
      <x:c r="AB106" s="14"/>
      <x:c r="AC106" s="14"/>
      <x:c r="AD106" s="14"/>
      <x:c r="AE106" s="14"/>
      <x:c r="AF106" s="14"/>
      <x:c r="AG106" s="14"/>
      <x:c r="AH106" s="14"/>
      <x:c r="AI106" s="14"/>
      <x:c r="AJ106" s="14"/>
      <x:c r="AK106" s="14"/>
      <x:c r="AL106" s="14"/>
      <x:c r="AM106" s="14"/>
      <x:c r="AN106" s="14"/>
      <x:c r="AO106" s="14"/>
      <x:c r="AP106" s="14" t="str">
        <x:v>Not specified</x:v>
      </x:c>
      <x:c r="AQ106" s="18" t="n">
        <x:v>2003</x:v>
      </x:c>
      <x:c r="AR106" s="14" t="str">
        <x:v>2003/04</x:v>
      </x:c>
      <x:c r="AS106" s="14" t="str">
        <x:v>gabapentin | epilepsy (adults) | ta076 | neurology | gabapentin</x:v>
      </x:c>
      <x:c r="AT106" s="14"/>
      <x:c r="AU106" s="14"/>
      <x:c r="AV106" s="14"/>
      <x:c r="AW106" s="14"/>
      <x:c r="AX106" s="14"/>
      <x:c r="AY106" s="14"/>
      <x:c r="AZ106" s="14"/>
      <x:c r="BA106" s="14"/>
      <x:c r="BB106" s="14"/>
      <x:c r="BC106" s="14"/>
      <x:c r="BD106" s="14"/>
    </x:row>
    <x:row r="107" ht="34" customHeight="1">
      <x:c r="A107" s="14" t="str">
        <x:v>TA076</x:v>
      </x:c>
      <x:c r="B107" s="14" t="str">
        <x:v>Lamotrigine</x:v>
      </x:c>
      <x:c r="C107" s="14" t="str">
        <x:v>Lamotrigine (NICE extract does not separate brand and generic names)</x:v>
      </x:c>
      <x:c r="D107" s="14" t="str">
        <x:v>Not specified</x:v>
      </x:c>
      <x:c r="E107" s="14" t="str">
        <x:v>Epilepsy (adults)</x:v>
      </x:c>
      <x:c r="F107" s="14" t="str">
        <x:v>Neurology</x:v>
      </x:c>
      <x:c r="G107" s="14" t="str">
        <x:v>Recommended</x:v>
      </x:c>
      <x:c r="H107" s="14" t="str">
        <x:v>Recommended</x:v>
      </x:c>
      <x:c r="I107" s="14" t="str">
        <x:v>2003/04</x:v>
      </x:c>
      <x:c r="J107" s="18"/>
      <x:c r="K107" s="18"/>
      <x:c r="L107" s="14" t="str">
        <x:v>See NICE guidance evidence/committee discussion</x:v>
      </x:c>
      <x:c r="M107" s="14" t="str">
        <x:v>No</x:v>
      </x:c>
      <x:c r="N107" s="14" t="str">
        <x:v>Not applicable</x:v>
      </x:c>
      <x:c r="O107" s="14"/>
      <x:c r="P107" s="14"/>
      <x:c r="Q107" s="14" t="str">
        <x:v>MTA</x:v>
      </x:c>
      <x:c r="R107" s="14" t="str">
        <x:v>https://www.nice.org.uk/guidance/ta076</x:v>
      </x:c>
      <x:c r="S107" s="14"/>
      <x:c r="T107" s="14"/>
      <x:c r="U107" s="14"/>
      <x:c r="V107" s="14"/>
      <x:c r="W107" s="14"/>
      <x:c r="X107" s="14"/>
      <x:c r="Y107" s="14"/>
      <x:c r="Z107" s="14"/>
      <x:c r="AA107" s="14"/>
      <x:c r="AB107" s="14"/>
      <x:c r="AC107" s="14"/>
      <x:c r="AD107" s="14"/>
      <x:c r="AE107" s="14"/>
      <x:c r="AF107" s="14"/>
      <x:c r="AG107" s="14"/>
      <x:c r="AH107" s="14"/>
      <x:c r="AI107" s="14"/>
      <x:c r="AJ107" s="14"/>
      <x:c r="AK107" s="14"/>
      <x:c r="AL107" s="14"/>
      <x:c r="AM107" s="14"/>
      <x:c r="AN107" s="14"/>
      <x:c r="AO107" s="14"/>
      <x:c r="AP107" s="14" t="str">
        <x:v>Not specified</x:v>
      </x:c>
      <x:c r="AQ107" s="18" t="n">
        <x:v>2003</x:v>
      </x:c>
      <x:c r="AR107" s="14" t="str">
        <x:v>2003/04</x:v>
      </x:c>
      <x:c r="AS107" s="14" t="str">
        <x:v>lamotrigine | epilepsy (adults) | ta076 | neurology | lamotrigine</x:v>
      </x:c>
      <x:c r="AT107" s="14"/>
      <x:c r="AU107" s="14"/>
      <x:c r="AV107" s="14"/>
      <x:c r="AW107" s="14"/>
      <x:c r="AX107" s="14"/>
      <x:c r="AY107" s="14"/>
      <x:c r="AZ107" s="14"/>
      <x:c r="BA107" s="14"/>
      <x:c r="BB107" s="14"/>
      <x:c r="BC107" s="14"/>
      <x:c r="BD107" s="14"/>
    </x:row>
    <x:row r="108" ht="34" customHeight="1">
      <x:c r="A108" s="14" t="str">
        <x:v>TA076</x:v>
      </x:c>
      <x:c r="B108" s="14" t="str">
        <x:v>Levetiracetam</x:v>
      </x:c>
      <x:c r="C108" s="14" t="str">
        <x:v>Levetiracetam (NICE extract does not separate brand and generic names)</x:v>
      </x:c>
      <x:c r="D108" s="14" t="str">
        <x:v>Not specified</x:v>
      </x:c>
      <x:c r="E108" s="14" t="str">
        <x:v>Epilepsy (adults)</x:v>
      </x:c>
      <x:c r="F108" s="14" t="str">
        <x:v>Neurology</x:v>
      </x:c>
      <x:c r="G108" s="14" t="str">
        <x:v>Recommended</x:v>
      </x:c>
      <x:c r="H108" s="14" t="str">
        <x:v>Recommended</x:v>
      </x:c>
      <x:c r="I108" s="14" t="str">
        <x:v>2003/04</x:v>
      </x:c>
      <x:c r="J108" s="18"/>
      <x:c r="K108" s="18"/>
      <x:c r="L108" s="14" t="str">
        <x:v>See NICE guidance evidence/committee discussion</x:v>
      </x:c>
      <x:c r="M108" s="14" t="str">
        <x:v>No</x:v>
      </x:c>
      <x:c r="N108" s="14" t="str">
        <x:v>Not applicable</x:v>
      </x:c>
      <x:c r="O108" s="14"/>
      <x:c r="P108" s="14"/>
      <x:c r="Q108" s="14" t="str">
        <x:v>MTA</x:v>
      </x:c>
      <x:c r="R108" s="14" t="str">
        <x:v>https://www.nice.org.uk/guidance/ta076</x:v>
      </x:c>
      <x:c r="S108" s="14"/>
      <x:c r="T108" s="14"/>
      <x:c r="U108" s="14"/>
      <x:c r="V108" s="14"/>
      <x:c r="W108" s="14"/>
      <x:c r="X108" s="14"/>
      <x:c r="Y108" s="14"/>
      <x:c r="Z108" s="14"/>
      <x:c r="AA108" s="14"/>
      <x:c r="AB108" s="14"/>
      <x:c r="AC108" s="14"/>
      <x:c r="AD108" s="14"/>
      <x:c r="AE108" s="14"/>
      <x:c r="AF108" s="14"/>
      <x:c r="AG108" s="14"/>
      <x:c r="AH108" s="14"/>
      <x:c r="AI108" s="14"/>
      <x:c r="AJ108" s="14"/>
      <x:c r="AK108" s="14"/>
      <x:c r="AL108" s="14"/>
      <x:c r="AM108" s="14"/>
      <x:c r="AN108" s="14"/>
      <x:c r="AO108" s="14"/>
      <x:c r="AP108" s="14" t="str">
        <x:v>Not specified</x:v>
      </x:c>
      <x:c r="AQ108" s="18" t="n">
        <x:v>2003</x:v>
      </x:c>
      <x:c r="AR108" s="14" t="str">
        <x:v>2003/04</x:v>
      </x:c>
      <x:c r="AS108" s="14" t="str">
        <x:v>levetiracetam | epilepsy (adults) | ta076 | neurology | levetiracetam</x:v>
      </x:c>
      <x:c r="AT108" s="14"/>
      <x:c r="AU108" s="14"/>
      <x:c r="AV108" s="14"/>
      <x:c r="AW108" s="14"/>
      <x:c r="AX108" s="14"/>
      <x:c r="AY108" s="14"/>
      <x:c r="AZ108" s="14"/>
      <x:c r="BA108" s="14"/>
      <x:c r="BB108" s="14"/>
      <x:c r="BC108" s="14"/>
      <x:c r="BD108" s="14"/>
    </x:row>
    <x:row r="109" ht="34" customHeight="1">
      <x:c r="A109" s="14" t="str">
        <x:v>TA076</x:v>
      </x:c>
      <x:c r="B109" s="14" t="str">
        <x:v>Oxcarbazepine</x:v>
      </x:c>
      <x:c r="C109" s="14" t="str">
        <x:v>Oxcarbazepine (NICE extract does not separate brand and generic names)</x:v>
      </x:c>
      <x:c r="D109" s="14" t="str">
        <x:v>Not specified</x:v>
      </x:c>
      <x:c r="E109" s="14" t="str">
        <x:v>Epilepsy (adults)</x:v>
      </x:c>
      <x:c r="F109" s="14" t="str">
        <x:v>Neurology</x:v>
      </x:c>
      <x:c r="G109" s="14" t="str">
        <x:v>Recommended</x:v>
      </x:c>
      <x:c r="H109" s="14" t="str">
        <x:v>Recommended</x:v>
      </x:c>
      <x:c r="I109" s="14" t="str">
        <x:v>2003/04</x:v>
      </x:c>
      <x:c r="J109" s="18"/>
      <x:c r="K109" s="18"/>
      <x:c r="L109" s="14" t="str">
        <x:v>See NICE guidance evidence/committee discussion</x:v>
      </x:c>
      <x:c r="M109" s="14" t="str">
        <x:v>No</x:v>
      </x:c>
      <x:c r="N109" s="14" t="str">
        <x:v>Not applicable</x:v>
      </x:c>
      <x:c r="O109" s="14"/>
      <x:c r="P109" s="14"/>
      <x:c r="Q109" s="14" t="str">
        <x:v>MTA</x:v>
      </x:c>
      <x:c r="R109" s="14" t="str">
        <x:v>https://www.nice.org.uk/guidance/ta076</x:v>
      </x:c>
      <x:c r="S109" s="14"/>
      <x:c r="T109" s="14"/>
      <x:c r="U109" s="14"/>
      <x:c r="V109" s="14"/>
      <x:c r="W109" s="14"/>
      <x:c r="X109" s="14"/>
      <x:c r="Y109" s="14"/>
      <x:c r="Z109" s="14"/>
      <x:c r="AA109" s="14"/>
      <x:c r="AB109" s="14"/>
      <x:c r="AC109" s="14"/>
      <x:c r="AD109" s="14"/>
      <x:c r="AE109" s="14"/>
      <x:c r="AF109" s="14"/>
      <x:c r="AG109" s="14"/>
      <x:c r="AH109" s="14"/>
      <x:c r="AI109" s="14"/>
      <x:c r="AJ109" s="14"/>
      <x:c r="AK109" s="14"/>
      <x:c r="AL109" s="14"/>
      <x:c r="AM109" s="14"/>
      <x:c r="AN109" s="14"/>
      <x:c r="AO109" s="14"/>
      <x:c r="AP109" s="14" t="str">
        <x:v>Not specified</x:v>
      </x:c>
      <x:c r="AQ109" s="18" t="n">
        <x:v>2003</x:v>
      </x:c>
      <x:c r="AR109" s="14" t="str">
        <x:v>2003/04</x:v>
      </x:c>
      <x:c r="AS109" s="14" t="str">
        <x:v>oxcarbazepine | epilepsy (adults) | ta076 | neurology | oxcarbazepine</x:v>
      </x:c>
      <x:c r="AT109" s="14"/>
      <x:c r="AU109" s="14"/>
      <x:c r="AV109" s="14"/>
      <x:c r="AW109" s="14"/>
      <x:c r="AX109" s="14"/>
      <x:c r="AY109" s="14"/>
      <x:c r="AZ109" s="14"/>
      <x:c r="BA109" s="14"/>
      <x:c r="BB109" s="14"/>
      <x:c r="BC109" s="14"/>
      <x:c r="BD109" s="14"/>
    </x:row>
    <x:row r="110" ht="34" customHeight="1">
      <x:c r="A110" s="14" t="str">
        <x:v>TA076</x:v>
      </x:c>
      <x:c r="B110" s="14" t="str">
        <x:v>Tiagabine</x:v>
      </x:c>
      <x:c r="C110" s="14" t="str">
        <x:v>Tiagabine (NICE extract does not separate brand and generic names)</x:v>
      </x:c>
      <x:c r="D110" s="14" t="str">
        <x:v>Not specified</x:v>
      </x:c>
      <x:c r="E110" s="14" t="str">
        <x:v>Epilepsy (adults)</x:v>
      </x:c>
      <x:c r="F110" s="14" t="str">
        <x:v>Neurology</x:v>
      </x:c>
      <x:c r="G110" s="14" t="str">
        <x:v>Recommended</x:v>
      </x:c>
      <x:c r="H110" s="14" t="str">
        <x:v>Recommended</x:v>
      </x:c>
      <x:c r="I110" s="14" t="str">
        <x:v>2003/04</x:v>
      </x:c>
      <x:c r="J110" s="18"/>
      <x:c r="K110" s="18"/>
      <x:c r="L110" s="14" t="str">
        <x:v>See NICE guidance evidence/committee discussion</x:v>
      </x:c>
      <x:c r="M110" s="14" t="str">
        <x:v>No</x:v>
      </x:c>
      <x:c r="N110" s="14" t="str">
        <x:v>Not applicable</x:v>
      </x:c>
      <x:c r="O110" s="14"/>
      <x:c r="P110" s="14"/>
      <x:c r="Q110" s="14" t="str">
        <x:v>MTA</x:v>
      </x:c>
      <x:c r="R110" s="14" t="str">
        <x:v>https://www.nice.org.uk/guidance/ta076</x:v>
      </x:c>
      <x:c r="S110" s="14"/>
      <x:c r="T110" s="14"/>
      <x:c r="U110" s="14"/>
      <x:c r="V110" s="14"/>
      <x:c r="W110" s="14"/>
      <x:c r="X110" s="14"/>
      <x:c r="Y110" s="14"/>
      <x:c r="Z110" s="14"/>
      <x:c r="AA110" s="14"/>
      <x:c r="AB110" s="14"/>
      <x:c r="AC110" s="14"/>
      <x:c r="AD110" s="14"/>
      <x:c r="AE110" s="14"/>
      <x:c r="AF110" s="14"/>
      <x:c r="AG110" s="14"/>
      <x:c r="AH110" s="14"/>
      <x:c r="AI110" s="14"/>
      <x:c r="AJ110" s="14"/>
      <x:c r="AK110" s="14"/>
      <x:c r="AL110" s="14"/>
      <x:c r="AM110" s="14"/>
      <x:c r="AN110" s="14"/>
      <x:c r="AO110" s="14"/>
      <x:c r="AP110" s="14" t="str">
        <x:v>Not specified</x:v>
      </x:c>
      <x:c r="AQ110" s="18" t="n">
        <x:v>2003</x:v>
      </x:c>
      <x:c r="AR110" s="14" t="str">
        <x:v>2003/04</x:v>
      </x:c>
      <x:c r="AS110" s="14" t="str">
        <x:v>tiagabine | epilepsy (adults) | ta076 | neurology | tiagabine</x:v>
      </x:c>
      <x:c r="AT110" s="14"/>
      <x:c r="AU110" s="14"/>
      <x:c r="AV110" s="14"/>
      <x:c r="AW110" s="14"/>
      <x:c r="AX110" s="14"/>
      <x:c r="AY110" s="14"/>
      <x:c r="AZ110" s="14"/>
      <x:c r="BA110" s="14"/>
      <x:c r="BB110" s="14"/>
      <x:c r="BC110" s="14"/>
      <x:c r="BD110" s="14"/>
    </x:row>
    <x:row r="111" ht="34" customHeight="1">
      <x:c r="A111" s="14" t="str">
        <x:v>TA076</x:v>
      </x:c>
      <x:c r="B111" s="14" t="str">
        <x:v>Topiramate</x:v>
      </x:c>
      <x:c r="C111" s="14" t="str">
        <x:v>Topiramate (NICE extract does not separate brand and generic names)</x:v>
      </x:c>
      <x:c r="D111" s="14" t="str">
        <x:v>Not specified</x:v>
      </x:c>
      <x:c r="E111" s="14" t="str">
        <x:v>Epilepsy (adults)</x:v>
      </x:c>
      <x:c r="F111" s="14" t="str">
        <x:v>Neurology</x:v>
      </x:c>
      <x:c r="G111" s="14" t="str">
        <x:v>Recommended</x:v>
      </x:c>
      <x:c r="H111" s="14" t="str">
        <x:v>Recommended</x:v>
      </x:c>
      <x:c r="I111" s="14" t="str">
        <x:v>2003/04</x:v>
      </x:c>
      <x:c r="J111" s="18"/>
      <x:c r="K111" s="18"/>
      <x:c r="L111" s="14" t="str">
        <x:v>See NICE guidance evidence/committee discussion</x:v>
      </x:c>
      <x:c r="M111" s="14" t="str">
        <x:v>No</x:v>
      </x:c>
      <x:c r="N111" s="14" t="str">
        <x:v>Not applicable</x:v>
      </x:c>
      <x:c r="O111" s="14"/>
      <x:c r="P111" s="14"/>
      <x:c r="Q111" s="14" t="str">
        <x:v>MTA</x:v>
      </x:c>
      <x:c r="R111" s="14" t="str">
        <x:v>https://www.nice.org.uk/guidance/ta076</x:v>
      </x:c>
      <x:c r="S111" s="14"/>
      <x:c r="T111" s="14"/>
      <x:c r="U111" s="14"/>
      <x:c r="V111" s="14"/>
      <x:c r="W111" s="14"/>
      <x:c r="X111" s="14"/>
      <x:c r="Y111" s="14"/>
      <x:c r="Z111" s="14"/>
      <x:c r="AA111" s="14"/>
      <x:c r="AB111" s="14"/>
      <x:c r="AC111" s="14"/>
      <x:c r="AD111" s="14"/>
      <x:c r="AE111" s="14"/>
      <x:c r="AF111" s="14"/>
      <x:c r="AG111" s="14"/>
      <x:c r="AH111" s="14"/>
      <x:c r="AI111" s="14"/>
      <x:c r="AJ111" s="14"/>
      <x:c r="AK111" s="14"/>
      <x:c r="AL111" s="14"/>
      <x:c r="AM111" s="14"/>
      <x:c r="AN111" s="14"/>
      <x:c r="AO111" s="14"/>
      <x:c r="AP111" s="14" t="str">
        <x:v>Not specified</x:v>
      </x:c>
      <x:c r="AQ111" s="18" t="n">
        <x:v>2003</x:v>
      </x:c>
      <x:c r="AR111" s="14" t="str">
        <x:v>2003/04</x:v>
      </x:c>
      <x:c r="AS111" s="14" t="str">
        <x:v>topiramate | epilepsy (adults) | ta076 | neurology | topiramate</x:v>
      </x:c>
      <x:c r="AT111" s="14"/>
      <x:c r="AU111" s="14"/>
      <x:c r="AV111" s="14"/>
      <x:c r="AW111" s="14"/>
      <x:c r="AX111" s="14"/>
      <x:c r="AY111" s="14"/>
      <x:c r="AZ111" s="14"/>
      <x:c r="BA111" s="14"/>
      <x:c r="BB111" s="14"/>
      <x:c r="BC111" s="14"/>
      <x:c r="BD111" s="14"/>
    </x:row>
    <x:row r="112" ht="34" customHeight="1">
      <x:c r="A112" s="14" t="str">
        <x:v>TA076</x:v>
      </x:c>
      <x:c r="B112" s="14" t="str">
        <x:v>Vigabatrin</x:v>
      </x:c>
      <x:c r="C112" s="14" t="str">
        <x:v>Vigabatrin (NICE extract does not separate brand and generic names)</x:v>
      </x:c>
      <x:c r="D112" s="14" t="str">
        <x:v>Not specified</x:v>
      </x:c>
      <x:c r="E112" s="14" t="str">
        <x:v>Epilepsy (adults)</x:v>
      </x:c>
      <x:c r="F112" s="14" t="str">
        <x:v>Neurology</x:v>
      </x:c>
      <x:c r="G112" s="14" t="str">
        <x:v>Recommended</x:v>
      </x:c>
      <x:c r="H112" s="14" t="str">
        <x:v>Recommended</x:v>
      </x:c>
      <x:c r="I112" s="14" t="str">
        <x:v>2003/04</x:v>
      </x:c>
      <x:c r="J112" s="18"/>
      <x:c r="K112" s="18"/>
      <x:c r="L112" s="14" t="str">
        <x:v>See NICE guidance evidence/committee discussion</x:v>
      </x:c>
      <x:c r="M112" s="14" t="str">
        <x:v>No</x:v>
      </x:c>
      <x:c r="N112" s="14" t="str">
        <x:v>Not applicable</x:v>
      </x:c>
      <x:c r="O112" s="14"/>
      <x:c r="P112" s="14"/>
      <x:c r="Q112" s="14" t="str">
        <x:v>MTA</x:v>
      </x:c>
      <x:c r="R112" s="14" t="str">
        <x:v>https://www.nice.org.uk/guidance/ta076</x:v>
      </x:c>
      <x:c r="S112" s="14"/>
      <x:c r="T112" s="14"/>
      <x:c r="U112" s="14"/>
      <x:c r="V112" s="14"/>
      <x:c r="W112" s="14"/>
      <x:c r="X112" s="14"/>
      <x:c r="Y112" s="14"/>
      <x:c r="Z112" s="14"/>
      <x:c r="AA112" s="14"/>
      <x:c r="AB112" s="14"/>
      <x:c r="AC112" s="14"/>
      <x:c r="AD112" s="14"/>
      <x:c r="AE112" s="14"/>
      <x:c r="AF112" s="14"/>
      <x:c r="AG112" s="14"/>
      <x:c r="AH112" s="14"/>
      <x:c r="AI112" s="14"/>
      <x:c r="AJ112" s="14"/>
      <x:c r="AK112" s="14"/>
      <x:c r="AL112" s="14"/>
      <x:c r="AM112" s="14"/>
      <x:c r="AN112" s="14"/>
      <x:c r="AO112" s="14"/>
      <x:c r="AP112" s="14" t="str">
        <x:v>Not specified</x:v>
      </x:c>
      <x:c r="AQ112" s="18" t="n">
        <x:v>2003</x:v>
      </x:c>
      <x:c r="AR112" s="14" t="str">
        <x:v>2003/04</x:v>
      </x:c>
      <x:c r="AS112" s="14" t="str">
        <x:v>vigabatrin | epilepsy (adults) | ta076 | neurology | vigabatrin</x:v>
      </x:c>
      <x:c r="AT112" s="14"/>
      <x:c r="AU112" s="14"/>
      <x:c r="AV112" s="14"/>
      <x:c r="AW112" s="14"/>
      <x:c r="AX112" s="14"/>
      <x:c r="AY112" s="14"/>
      <x:c r="AZ112" s="14"/>
      <x:c r="BA112" s="14"/>
      <x:c r="BB112" s="14"/>
      <x:c r="BC112" s="14"/>
      <x:c r="BD112" s="14"/>
    </x:row>
    <x:row r="113" ht="34" customHeight="1">
      <x:c r="A113" s="14" t="str">
        <x:v>TA077</x:v>
      </x:c>
      <x:c r="B113" s="14" t="str">
        <x:v>Zaleplon</x:v>
      </x:c>
      <x:c r="C113" s="14" t="str">
        <x:v>Zaleplon (NICE extract does not separate brand and generic names)</x:v>
      </x:c>
      <x:c r="D113" s="14" t="str">
        <x:v>Not specified</x:v>
      </x:c>
      <x:c r="E113" s="14" t="str">
        <x:v>Insomnia</x:v>
      </x:c>
      <x:c r="F113" s="14" t="str">
        <x:v>Other / Multiple therapy areas</x:v>
      </x:c>
      <x:c r="G113" s="14" t="str">
        <x:v>Recommended</x:v>
      </x:c>
      <x:c r="H113" s="14" t="str">
        <x:v>Recommended</x:v>
      </x:c>
      <x:c r="I113" s="14" t="str">
        <x:v>2004/05</x:v>
      </x:c>
      <x:c r="J113" s="18"/>
      <x:c r="K113" s="18"/>
      <x:c r="L113" s="14" t="str">
        <x:v>See NICE guidance evidence/committee discussion</x:v>
      </x:c>
      <x:c r="M113" s="14" t="str">
        <x:v>No</x:v>
      </x:c>
      <x:c r="N113" s="14" t="str">
        <x:v>Not applicable</x:v>
      </x:c>
      <x:c r="O113" s="14"/>
      <x:c r="P113" s="14"/>
      <x:c r="Q113" s="14" t="str">
        <x:v>MTA</x:v>
      </x:c>
      <x:c r="R113" s="14" t="str">
        <x:v>https://www.nice.org.uk/guidance/ta077</x:v>
      </x:c>
      <x:c r="S113" s="14"/>
      <x:c r="T113" s="14"/>
      <x:c r="U113" s="14"/>
      <x:c r="V113" s="14"/>
      <x:c r="W113" s="14"/>
      <x:c r="X113" s="14"/>
      <x:c r="Y113" s="14"/>
      <x:c r="Z113" s="14"/>
      <x:c r="AA113" s="14"/>
      <x:c r="AB113" s="14"/>
      <x:c r="AC113" s="14"/>
      <x:c r="AD113" s="14"/>
      <x:c r="AE113" s="14"/>
      <x:c r="AF113" s="14"/>
      <x:c r="AG113" s="14"/>
      <x:c r="AH113" s="14"/>
      <x:c r="AI113" s="14"/>
      <x:c r="AJ113" s="14"/>
      <x:c r="AK113" s="14"/>
      <x:c r="AL113" s="14"/>
      <x:c r="AM113" s="14"/>
      <x:c r="AN113" s="14"/>
      <x:c r="AO113" s="14"/>
      <x:c r="AP113" s="14" t="str">
        <x:v>Not specified</x:v>
      </x:c>
      <x:c r="AQ113" s="18" t="n">
        <x:v>2004</x:v>
      </x:c>
      <x:c r="AR113" s="14" t="str">
        <x:v>2004/05</x:v>
      </x:c>
      <x:c r="AS113" s="14" t="str">
        <x:v>zaleplon | insomnia | ta077 | other / multiple therapy areas | zaleplon</x:v>
      </x:c>
      <x:c r="AT113" s="14"/>
      <x:c r="AU113" s="14"/>
      <x:c r="AV113" s="14"/>
      <x:c r="AW113" s="14"/>
      <x:c r="AX113" s="14"/>
      <x:c r="AY113" s="14"/>
      <x:c r="AZ113" s="14"/>
      <x:c r="BA113" s="14"/>
      <x:c r="BB113" s="14"/>
      <x:c r="BC113" s="14"/>
      <x:c r="BD113" s="14"/>
    </x:row>
    <x:row r="114" ht="34" customHeight="1">
      <x:c r="A114" s="14" t="str">
        <x:v>TA077</x:v>
      </x:c>
      <x:c r="B114" s="14" t="str">
        <x:v>Zolpidem</x:v>
      </x:c>
      <x:c r="C114" s="14" t="str">
        <x:v>Zolpidem (NICE extract does not separate brand and generic names)</x:v>
      </x:c>
      <x:c r="D114" s="14" t="str">
        <x:v>Not specified</x:v>
      </x:c>
      <x:c r="E114" s="14" t="str">
        <x:v>Insomnia</x:v>
      </x:c>
      <x:c r="F114" s="14" t="str">
        <x:v>Other / Multiple therapy areas</x:v>
      </x:c>
      <x:c r="G114" s="14" t="str">
        <x:v>Recommended</x:v>
      </x:c>
      <x:c r="H114" s="14" t="str">
        <x:v>Recommended</x:v>
      </x:c>
      <x:c r="I114" s="14" t="str">
        <x:v>2004/05</x:v>
      </x:c>
      <x:c r="J114" s="18"/>
      <x:c r="K114" s="18"/>
      <x:c r="L114" s="14" t="str">
        <x:v>See NICE guidance evidence/committee discussion</x:v>
      </x:c>
      <x:c r="M114" s="14" t="str">
        <x:v>No</x:v>
      </x:c>
      <x:c r="N114" s="14" t="str">
        <x:v>Not applicable</x:v>
      </x:c>
      <x:c r="O114" s="14"/>
      <x:c r="P114" s="14"/>
      <x:c r="Q114" s="14" t="str">
        <x:v>MTA</x:v>
      </x:c>
      <x:c r="R114" s="14" t="str">
        <x:v>https://www.nice.org.uk/guidance/ta077</x:v>
      </x:c>
      <x:c r="S114" s="14"/>
      <x:c r="T114" s="14"/>
      <x:c r="U114" s="14"/>
      <x:c r="V114" s="14"/>
      <x:c r="W114" s="14"/>
      <x:c r="X114" s="14"/>
      <x:c r="Y114" s="14"/>
      <x:c r="Z114" s="14"/>
      <x:c r="AA114" s="14"/>
      <x:c r="AB114" s="14"/>
      <x:c r="AC114" s="14"/>
      <x:c r="AD114" s="14"/>
      <x:c r="AE114" s="14"/>
      <x:c r="AF114" s="14"/>
      <x:c r="AG114" s="14"/>
      <x:c r="AH114" s="14"/>
      <x:c r="AI114" s="14"/>
      <x:c r="AJ114" s="14"/>
      <x:c r="AK114" s="14"/>
      <x:c r="AL114" s="14"/>
      <x:c r="AM114" s="14"/>
      <x:c r="AN114" s="14"/>
      <x:c r="AO114" s="14"/>
      <x:c r="AP114" s="14" t="str">
        <x:v>Not specified</x:v>
      </x:c>
      <x:c r="AQ114" s="18" t="n">
        <x:v>2004</x:v>
      </x:c>
      <x:c r="AR114" s="14" t="str">
        <x:v>2004/05</x:v>
      </x:c>
      <x:c r="AS114" s="14" t="str">
        <x:v>zolpidem | insomnia | ta077 | other / multiple therapy areas | zolpidem</x:v>
      </x:c>
      <x:c r="AT114" s="14"/>
      <x:c r="AU114" s="14"/>
      <x:c r="AV114" s="14"/>
      <x:c r="AW114" s="14"/>
      <x:c r="AX114" s="14"/>
      <x:c r="AY114" s="14"/>
      <x:c r="AZ114" s="14"/>
      <x:c r="BA114" s="14"/>
      <x:c r="BB114" s="14"/>
      <x:c r="BC114" s="14"/>
      <x:c r="BD114" s="14"/>
    </x:row>
    <x:row r="115" ht="34" customHeight="1">
      <x:c r="A115" s="14" t="str">
        <x:v>TA077</x:v>
      </x:c>
      <x:c r="B115" s="14" t="str">
        <x:v>Zopiclone</x:v>
      </x:c>
      <x:c r="C115" s="14" t="str">
        <x:v>Zopiclone (NICE extract does not separate brand and generic names)</x:v>
      </x:c>
      <x:c r="D115" s="14" t="str">
        <x:v>Not specified</x:v>
      </x:c>
      <x:c r="E115" s="14" t="str">
        <x:v>Insomnia</x:v>
      </x:c>
      <x:c r="F115" s="14" t="str">
        <x:v>Other / Multiple therapy areas</x:v>
      </x:c>
      <x:c r="G115" s="14" t="str">
        <x:v>Recommended</x:v>
      </x:c>
      <x:c r="H115" s="14" t="str">
        <x:v>Recommended</x:v>
      </x:c>
      <x:c r="I115" s="14" t="str">
        <x:v>2004/05</x:v>
      </x:c>
      <x:c r="J115" s="18"/>
      <x:c r="K115" s="18"/>
      <x:c r="L115" s="14" t="str">
        <x:v>See NICE guidance evidence/committee discussion</x:v>
      </x:c>
      <x:c r="M115" s="14" t="str">
        <x:v>No</x:v>
      </x:c>
      <x:c r="N115" s="14" t="str">
        <x:v>Not applicable</x:v>
      </x:c>
      <x:c r="O115" s="14"/>
      <x:c r="P115" s="14"/>
      <x:c r="Q115" s="14" t="str">
        <x:v>MTA</x:v>
      </x:c>
      <x:c r="R115" s="14" t="str">
        <x:v>https://www.nice.org.uk/guidance/ta077</x:v>
      </x:c>
      <x:c r="S115" s="14"/>
      <x:c r="T115" s="14"/>
      <x:c r="U115" s="14"/>
      <x:c r="V115" s="14"/>
      <x:c r="W115" s="14"/>
      <x:c r="X115" s="14"/>
      <x:c r="Y115" s="14"/>
      <x:c r="Z115" s="14"/>
      <x:c r="AA115" s="14"/>
      <x:c r="AB115" s="14"/>
      <x:c r="AC115" s="14"/>
      <x:c r="AD115" s="14"/>
      <x:c r="AE115" s="14"/>
      <x:c r="AF115" s="14"/>
      <x:c r="AG115" s="14"/>
      <x:c r="AH115" s="14"/>
      <x:c r="AI115" s="14"/>
      <x:c r="AJ115" s="14"/>
      <x:c r="AK115" s="14"/>
      <x:c r="AL115" s="14"/>
      <x:c r="AM115" s="14"/>
      <x:c r="AN115" s="14"/>
      <x:c r="AO115" s="14"/>
      <x:c r="AP115" s="14" t="str">
        <x:v>Not specified</x:v>
      </x:c>
      <x:c r="AQ115" s="18" t="n">
        <x:v>2004</x:v>
      </x:c>
      <x:c r="AR115" s="14" t="str">
        <x:v>2004/05</x:v>
      </x:c>
      <x:c r="AS115" s="14" t="str">
        <x:v>zopiclone | insomnia | ta077 | other / multiple therapy areas | zopiclone</x:v>
      </x:c>
      <x:c r="AT115" s="14"/>
      <x:c r="AU115" s="14"/>
      <x:c r="AV115" s="14"/>
      <x:c r="AW115" s="14"/>
      <x:c r="AX115" s="14"/>
      <x:c r="AY115" s="14"/>
      <x:c r="AZ115" s="14"/>
      <x:c r="BA115" s="14"/>
      <x:c r="BB115" s="14"/>
      <x:c r="BC115" s="14"/>
      <x:c r="BD115" s="14"/>
    </x:row>
    <x:row r="116" ht="34" customHeight="1">
      <x:c r="A116" s="14" t="str">
        <x:v>TA079</x:v>
      </x:c>
      <x:c r="B116" s="14" t="str">
        <x:v>Gabapentin</x:v>
      </x:c>
      <x:c r="C116" s="14" t="str">
        <x:v>Gabapentin (NICE extract does not separate brand and generic names)</x:v>
      </x:c>
      <x:c r="D116" s="14" t="str">
        <x:v>Not specified</x:v>
      </x:c>
      <x:c r="E116" s="14" t="str">
        <x:v>Epilepsy (children)</x:v>
      </x:c>
      <x:c r="F116" s="14" t="str">
        <x:v>Neurology</x:v>
      </x:c>
      <x:c r="G116" s="14" t="str">
        <x:v>Recommended</x:v>
      </x:c>
      <x:c r="H116" s="14" t="str">
        <x:v>Recommended</x:v>
      </x:c>
      <x:c r="I116" s="14" t="str">
        <x:v>2004/05</x:v>
      </x:c>
      <x:c r="J116" s="18"/>
      <x:c r="K116" s="18"/>
      <x:c r="L116" s="14" t="str">
        <x:v>See NICE guidance evidence/committee discussion</x:v>
      </x:c>
      <x:c r="M116" s="14" t="str">
        <x:v>No</x:v>
      </x:c>
      <x:c r="N116" s="14" t="str">
        <x:v>Not applicable</x:v>
      </x:c>
      <x:c r="O116" s="14"/>
      <x:c r="P116" s="14"/>
      <x:c r="Q116" s="14" t="str">
        <x:v>MTA</x:v>
      </x:c>
      <x:c r="R116" s="14" t="str">
        <x:v>https://www.nice.org.uk/guidance/ta079</x:v>
      </x:c>
      <x:c r="S116" s="14"/>
      <x:c r="T116" s="14"/>
      <x:c r="U116" s="14"/>
      <x:c r="V116" s="14"/>
      <x:c r="W116" s="14"/>
      <x:c r="X116" s="14"/>
      <x:c r="Y116" s="14"/>
      <x:c r="Z116" s="14"/>
      <x:c r="AA116" s="14"/>
      <x:c r="AB116" s="14"/>
      <x:c r="AC116" s="14"/>
      <x:c r="AD116" s="14"/>
      <x:c r="AE116" s="14"/>
      <x:c r="AF116" s="14"/>
      <x:c r="AG116" s="14"/>
      <x:c r="AH116" s="14"/>
      <x:c r="AI116" s="14"/>
      <x:c r="AJ116" s="14"/>
      <x:c r="AK116" s="14"/>
      <x:c r="AL116" s="14"/>
      <x:c r="AM116" s="14"/>
      <x:c r="AN116" s="14"/>
      <x:c r="AO116" s="14"/>
      <x:c r="AP116" s="14" t="str">
        <x:v>Not specified</x:v>
      </x:c>
      <x:c r="AQ116" s="18" t="n">
        <x:v>2004</x:v>
      </x:c>
      <x:c r="AR116" s="14" t="str">
        <x:v>2004/05</x:v>
      </x:c>
      <x:c r="AS116" s="14" t="str">
        <x:v>gabapentin | epilepsy (children) | ta079 | neurology | gabapentin</x:v>
      </x:c>
      <x:c r="AT116" s="14"/>
      <x:c r="AU116" s="14"/>
      <x:c r="AV116" s="14"/>
      <x:c r="AW116" s="14"/>
      <x:c r="AX116" s="14"/>
      <x:c r="AY116" s="14"/>
      <x:c r="AZ116" s="14"/>
      <x:c r="BA116" s="14"/>
      <x:c r="BB116" s="14"/>
      <x:c r="BC116" s="14"/>
      <x:c r="BD116" s="14"/>
    </x:row>
    <x:row r="117" ht="34" customHeight="1">
      <x:c r="A117" s="14" t="str">
        <x:v>TA079</x:v>
      </x:c>
      <x:c r="B117" s="14" t="str">
        <x:v>Lamotrigine</x:v>
      </x:c>
      <x:c r="C117" s="14" t="str">
        <x:v>Lamotrigine (NICE extract does not separate brand and generic names)</x:v>
      </x:c>
      <x:c r="D117" s="14" t="str">
        <x:v>Not specified</x:v>
      </x:c>
      <x:c r="E117" s="14" t="str">
        <x:v>Epilepsy (children)</x:v>
      </x:c>
      <x:c r="F117" s="14" t="str">
        <x:v>Neurology</x:v>
      </x:c>
      <x:c r="G117" s="14" t="str">
        <x:v>Recommended</x:v>
      </x:c>
      <x:c r="H117" s="14" t="str">
        <x:v>Recommended</x:v>
      </x:c>
      <x:c r="I117" s="14" t="str">
        <x:v>2004/05</x:v>
      </x:c>
      <x:c r="J117" s="18"/>
      <x:c r="K117" s="18"/>
      <x:c r="L117" s="14" t="str">
        <x:v>See NICE guidance evidence/committee discussion</x:v>
      </x:c>
      <x:c r="M117" s="14" t="str">
        <x:v>No</x:v>
      </x:c>
      <x:c r="N117" s="14" t="str">
        <x:v>Not applicable</x:v>
      </x:c>
      <x:c r="O117" s="14"/>
      <x:c r="P117" s="14"/>
      <x:c r="Q117" s="14" t="str">
        <x:v>MTA</x:v>
      </x:c>
      <x:c r="R117" s="14" t="str">
        <x:v>https://www.nice.org.uk/guidance/ta079</x:v>
      </x:c>
      <x:c r="S117" s="14"/>
      <x:c r="T117" s="14"/>
      <x:c r="U117" s="14"/>
      <x:c r="V117" s="14"/>
      <x:c r="W117" s="14"/>
      <x:c r="X117" s="14"/>
      <x:c r="Y117" s="14"/>
      <x:c r="Z117" s="14"/>
      <x:c r="AA117" s="14"/>
      <x:c r="AB117" s="14"/>
      <x:c r="AC117" s="14"/>
      <x:c r="AD117" s="14"/>
      <x:c r="AE117" s="14"/>
      <x:c r="AF117" s="14"/>
      <x:c r="AG117" s="14"/>
      <x:c r="AH117" s="14"/>
      <x:c r="AI117" s="14"/>
      <x:c r="AJ117" s="14"/>
      <x:c r="AK117" s="14"/>
      <x:c r="AL117" s="14"/>
      <x:c r="AM117" s="14"/>
      <x:c r="AN117" s="14"/>
      <x:c r="AO117" s="14"/>
      <x:c r="AP117" s="14" t="str">
        <x:v>Not specified</x:v>
      </x:c>
      <x:c r="AQ117" s="18" t="n">
        <x:v>2004</x:v>
      </x:c>
      <x:c r="AR117" s="14" t="str">
        <x:v>2004/05</x:v>
      </x:c>
      <x:c r="AS117" s="14" t="str">
        <x:v>lamotrigine | epilepsy (children) | ta079 | neurology | lamotrigine</x:v>
      </x:c>
      <x:c r="AT117" s="14"/>
      <x:c r="AU117" s="14"/>
      <x:c r="AV117" s="14"/>
      <x:c r="AW117" s="14"/>
      <x:c r="AX117" s="14"/>
      <x:c r="AY117" s="14"/>
      <x:c r="AZ117" s="14"/>
      <x:c r="BA117" s="14"/>
      <x:c r="BB117" s="14"/>
      <x:c r="BC117" s="14"/>
      <x:c r="BD117" s="14"/>
    </x:row>
    <x:row r="118" ht="34" customHeight="1">
      <x:c r="A118" s="14" t="str">
        <x:v>TA079</x:v>
      </x:c>
      <x:c r="B118" s="14" t="str">
        <x:v>Oxcarbazepine</x:v>
      </x:c>
      <x:c r="C118" s="14" t="str">
        <x:v>Oxcarbazepine (NICE extract does not separate brand and generic names)</x:v>
      </x:c>
      <x:c r="D118" s="14" t="str">
        <x:v>Not specified</x:v>
      </x:c>
      <x:c r="E118" s="14" t="str">
        <x:v>Epilepsy (children)</x:v>
      </x:c>
      <x:c r="F118" s="14" t="str">
        <x:v>Neurology</x:v>
      </x:c>
      <x:c r="G118" s="14" t="str">
        <x:v>Recommended</x:v>
      </x:c>
      <x:c r="H118" s="14" t="str">
        <x:v>Recommended</x:v>
      </x:c>
      <x:c r="I118" s="14" t="str">
        <x:v>2004/05</x:v>
      </x:c>
      <x:c r="J118" s="18"/>
      <x:c r="K118" s="18"/>
      <x:c r="L118" s="14" t="str">
        <x:v>See NICE guidance evidence/committee discussion</x:v>
      </x:c>
      <x:c r="M118" s="14" t="str">
        <x:v>No</x:v>
      </x:c>
      <x:c r="N118" s="14" t="str">
        <x:v>Not applicable</x:v>
      </x:c>
      <x:c r="O118" s="14"/>
      <x:c r="P118" s="14"/>
      <x:c r="Q118" s="14" t="str">
        <x:v>MTA</x:v>
      </x:c>
      <x:c r="R118" s="14" t="str">
        <x:v>https://www.nice.org.uk/guidance/ta079</x:v>
      </x:c>
      <x:c r="S118" s="14"/>
      <x:c r="T118" s="14"/>
      <x:c r="U118" s="14"/>
      <x:c r="V118" s="14"/>
      <x:c r="W118" s="14"/>
      <x:c r="X118" s="14"/>
      <x:c r="Y118" s="14"/>
      <x:c r="Z118" s="14"/>
      <x:c r="AA118" s="14"/>
      <x:c r="AB118" s="14"/>
      <x:c r="AC118" s="14"/>
      <x:c r="AD118" s="14"/>
      <x:c r="AE118" s="14"/>
      <x:c r="AF118" s="14"/>
      <x:c r="AG118" s="14"/>
      <x:c r="AH118" s="14"/>
      <x:c r="AI118" s="14"/>
      <x:c r="AJ118" s="14"/>
      <x:c r="AK118" s="14"/>
      <x:c r="AL118" s="14"/>
      <x:c r="AM118" s="14"/>
      <x:c r="AN118" s="14"/>
      <x:c r="AO118" s="14"/>
      <x:c r="AP118" s="14" t="str">
        <x:v>Not specified</x:v>
      </x:c>
      <x:c r="AQ118" s="18" t="n">
        <x:v>2004</x:v>
      </x:c>
      <x:c r="AR118" s="14" t="str">
        <x:v>2004/05</x:v>
      </x:c>
      <x:c r="AS118" s="14" t="str">
        <x:v>oxcarbazepine | epilepsy (children) | ta079 | neurology | oxcarbazepine</x:v>
      </x:c>
      <x:c r="AT118" s="14"/>
      <x:c r="AU118" s="14"/>
      <x:c r="AV118" s="14"/>
      <x:c r="AW118" s="14"/>
      <x:c r="AX118" s="14"/>
      <x:c r="AY118" s="14"/>
      <x:c r="AZ118" s="14"/>
      <x:c r="BA118" s="14"/>
      <x:c r="BB118" s="14"/>
      <x:c r="BC118" s="14"/>
      <x:c r="BD118" s="14"/>
    </x:row>
    <x:row r="119" ht="34" customHeight="1">
      <x:c r="A119" s="14" t="str">
        <x:v>TA079</x:v>
      </x:c>
      <x:c r="B119" s="14" t="str">
        <x:v>Tiagabine</x:v>
      </x:c>
      <x:c r="C119" s="14" t="str">
        <x:v>Tiagabine (NICE extract does not separate brand and generic names)</x:v>
      </x:c>
      <x:c r="D119" s="14" t="str">
        <x:v>Not specified</x:v>
      </x:c>
      <x:c r="E119" s="14" t="str">
        <x:v>Epilepsy (children)</x:v>
      </x:c>
      <x:c r="F119" s="14" t="str">
        <x:v>Neurology</x:v>
      </x:c>
      <x:c r="G119" s="14" t="str">
        <x:v>Recommended</x:v>
      </x:c>
      <x:c r="H119" s="14" t="str">
        <x:v>Recommended</x:v>
      </x:c>
      <x:c r="I119" s="14" t="str">
        <x:v>2004/05</x:v>
      </x:c>
      <x:c r="J119" s="18"/>
      <x:c r="K119" s="18"/>
      <x:c r="L119" s="14" t="str">
        <x:v>See NICE guidance evidence/committee discussion</x:v>
      </x:c>
      <x:c r="M119" s="14" t="str">
        <x:v>No</x:v>
      </x:c>
      <x:c r="N119" s="14" t="str">
        <x:v>Not applicable</x:v>
      </x:c>
      <x:c r="O119" s="14"/>
      <x:c r="P119" s="14"/>
      <x:c r="Q119" s="14" t="str">
        <x:v>MTA</x:v>
      </x:c>
      <x:c r="R119" s="14" t="str">
        <x:v>https://www.nice.org.uk/guidance/ta079</x:v>
      </x:c>
      <x:c r="S119" s="14"/>
      <x:c r="T119" s="14"/>
      <x:c r="U119" s="14"/>
      <x:c r="V119" s="14"/>
      <x:c r="W119" s="14"/>
      <x:c r="X119" s="14"/>
      <x:c r="Y119" s="14"/>
      <x:c r="Z119" s="14"/>
      <x:c r="AA119" s="14"/>
      <x:c r="AB119" s="14"/>
      <x:c r="AC119" s="14"/>
      <x:c r="AD119" s="14"/>
      <x:c r="AE119" s="14"/>
      <x:c r="AF119" s="14"/>
      <x:c r="AG119" s="14"/>
      <x:c r="AH119" s="14"/>
      <x:c r="AI119" s="14"/>
      <x:c r="AJ119" s="14"/>
      <x:c r="AK119" s="14"/>
      <x:c r="AL119" s="14"/>
      <x:c r="AM119" s="14"/>
      <x:c r="AN119" s="14"/>
      <x:c r="AO119" s="14"/>
      <x:c r="AP119" s="14" t="str">
        <x:v>Not specified</x:v>
      </x:c>
      <x:c r="AQ119" s="18" t="n">
        <x:v>2004</x:v>
      </x:c>
      <x:c r="AR119" s="14" t="str">
        <x:v>2004/05</x:v>
      </x:c>
      <x:c r="AS119" s="14" t="str">
        <x:v>tiagabine | epilepsy (children) | ta079 | neurology | tiagabine</x:v>
      </x:c>
      <x:c r="AT119" s="14"/>
      <x:c r="AU119" s="14"/>
      <x:c r="AV119" s="14"/>
      <x:c r="AW119" s="14"/>
      <x:c r="AX119" s="14"/>
      <x:c r="AY119" s="14"/>
      <x:c r="AZ119" s="14"/>
      <x:c r="BA119" s="14"/>
      <x:c r="BB119" s="14"/>
      <x:c r="BC119" s="14"/>
      <x:c r="BD119" s="14"/>
    </x:row>
    <x:row r="120" ht="34" customHeight="1">
      <x:c r="A120" s="14" t="str">
        <x:v>TA079</x:v>
      </x:c>
      <x:c r="B120" s="14" t="str">
        <x:v>Topiramate</x:v>
      </x:c>
      <x:c r="C120" s="14" t="str">
        <x:v>Topiramate (NICE extract does not separate brand and generic names)</x:v>
      </x:c>
      <x:c r="D120" s="14" t="str">
        <x:v>Not specified</x:v>
      </x:c>
      <x:c r="E120" s="14" t="str">
        <x:v>Epilepsy (children)</x:v>
      </x:c>
      <x:c r="F120" s="14" t="str">
        <x:v>Neurology</x:v>
      </x:c>
      <x:c r="G120" s="14" t="str">
        <x:v>Recommended</x:v>
      </x:c>
      <x:c r="H120" s="14" t="str">
        <x:v>Recommended</x:v>
      </x:c>
      <x:c r="I120" s="14" t="str">
        <x:v>2004/05</x:v>
      </x:c>
      <x:c r="J120" s="18"/>
      <x:c r="K120" s="18"/>
      <x:c r="L120" s="14" t="str">
        <x:v>See NICE guidance evidence/committee discussion</x:v>
      </x:c>
      <x:c r="M120" s="14" t="str">
        <x:v>No</x:v>
      </x:c>
      <x:c r="N120" s="14" t="str">
        <x:v>Not applicable</x:v>
      </x:c>
      <x:c r="O120" s="14"/>
      <x:c r="P120" s="14"/>
      <x:c r="Q120" s="14" t="str">
        <x:v>MTA</x:v>
      </x:c>
      <x:c r="R120" s="14" t="str">
        <x:v>https://www.nice.org.uk/guidance/ta079</x:v>
      </x:c>
      <x:c r="S120" s="14"/>
      <x:c r="T120" s="14"/>
      <x:c r="U120" s="14"/>
      <x:c r="V120" s="14"/>
      <x:c r="W120" s="14"/>
      <x:c r="X120" s="14"/>
      <x:c r="Y120" s="14"/>
      <x:c r="Z120" s="14"/>
      <x:c r="AA120" s="14"/>
      <x:c r="AB120" s="14"/>
      <x:c r="AC120" s="14"/>
      <x:c r="AD120" s="14"/>
      <x:c r="AE120" s="14"/>
      <x:c r="AF120" s="14"/>
      <x:c r="AG120" s="14"/>
      <x:c r="AH120" s="14"/>
      <x:c r="AI120" s="14"/>
      <x:c r="AJ120" s="14"/>
      <x:c r="AK120" s="14"/>
      <x:c r="AL120" s="14"/>
      <x:c r="AM120" s="14"/>
      <x:c r="AN120" s="14"/>
      <x:c r="AO120" s="14"/>
      <x:c r="AP120" s="14" t="str">
        <x:v>Not specified</x:v>
      </x:c>
      <x:c r="AQ120" s="18" t="n">
        <x:v>2004</x:v>
      </x:c>
      <x:c r="AR120" s="14" t="str">
        <x:v>2004/05</x:v>
      </x:c>
      <x:c r="AS120" s="14" t="str">
        <x:v>topiramate | epilepsy (children) | ta079 | neurology | topiramate</x:v>
      </x:c>
      <x:c r="AT120" s="14"/>
      <x:c r="AU120" s="14"/>
      <x:c r="AV120" s="14"/>
      <x:c r="AW120" s="14"/>
      <x:c r="AX120" s="14"/>
      <x:c r="AY120" s="14"/>
      <x:c r="AZ120" s="14"/>
      <x:c r="BA120" s="14"/>
      <x:c r="BB120" s="14"/>
      <x:c r="BC120" s="14"/>
      <x:c r="BD120" s="14"/>
    </x:row>
    <x:row r="121" ht="34" customHeight="1">
      <x:c r="A121" s="14" t="str">
        <x:v>TA079</x:v>
      </x:c>
      <x:c r="B121" s="14" t="str">
        <x:v>Vigabatrin</x:v>
      </x:c>
      <x:c r="C121" s="14" t="str">
        <x:v>Vigabatrin (NICE extract does not separate brand and generic names)</x:v>
      </x:c>
      <x:c r="D121" s="14" t="str">
        <x:v>Not specified</x:v>
      </x:c>
      <x:c r="E121" s="14" t="str">
        <x:v>Epilepsy (children)</x:v>
      </x:c>
      <x:c r="F121" s="14" t="str">
        <x:v>Neurology</x:v>
      </x:c>
      <x:c r="G121" s="14" t="str">
        <x:v>Recommended</x:v>
      </x:c>
      <x:c r="H121" s="14" t="str">
        <x:v>Recommended</x:v>
      </x:c>
      <x:c r="I121" s="14" t="str">
        <x:v>2004/05</x:v>
      </x:c>
      <x:c r="J121" s="18"/>
      <x:c r="K121" s="18"/>
      <x:c r="L121" s="14" t="str">
        <x:v>See NICE guidance evidence/committee discussion</x:v>
      </x:c>
      <x:c r="M121" s="14" t="str">
        <x:v>No</x:v>
      </x:c>
      <x:c r="N121" s="14" t="str">
        <x:v>Not applicable</x:v>
      </x:c>
      <x:c r="O121" s="14"/>
      <x:c r="P121" s="14"/>
      <x:c r="Q121" s="14" t="str">
        <x:v>MTA</x:v>
      </x:c>
      <x:c r="R121" s="14" t="str">
        <x:v>https://www.nice.org.uk/guidance/ta079</x:v>
      </x:c>
      <x:c r="S121" s="14"/>
      <x:c r="T121" s="14"/>
      <x:c r="U121" s="14"/>
      <x:c r="V121" s="14"/>
      <x:c r="W121" s="14"/>
      <x:c r="X121" s="14"/>
      <x:c r="Y121" s="14"/>
      <x:c r="Z121" s="14"/>
      <x:c r="AA121" s="14"/>
      <x:c r="AB121" s="14"/>
      <x:c r="AC121" s="14"/>
      <x:c r="AD121" s="14"/>
      <x:c r="AE121" s="14"/>
      <x:c r="AF121" s="14"/>
      <x:c r="AG121" s="14"/>
      <x:c r="AH121" s="14"/>
      <x:c r="AI121" s="14"/>
      <x:c r="AJ121" s="14"/>
      <x:c r="AK121" s="14"/>
      <x:c r="AL121" s="14"/>
      <x:c r="AM121" s="14"/>
      <x:c r="AN121" s="14"/>
      <x:c r="AO121" s="14"/>
      <x:c r="AP121" s="14" t="str">
        <x:v>Not specified</x:v>
      </x:c>
      <x:c r="AQ121" s="18" t="n">
        <x:v>2004</x:v>
      </x:c>
      <x:c r="AR121" s="14" t="str">
        <x:v>2004/05</x:v>
      </x:c>
      <x:c r="AS121" s="14" t="str">
        <x:v>vigabatrin | epilepsy (children) | ta079 | neurology | vigabatrin</x:v>
      </x:c>
      <x:c r="AT121" s="14"/>
      <x:c r="AU121" s="14"/>
      <x:c r="AV121" s="14"/>
      <x:c r="AW121" s="14"/>
      <x:c r="AX121" s="14"/>
      <x:c r="AY121" s="14"/>
      <x:c r="AZ121" s="14"/>
      <x:c r="BA121" s="14"/>
      <x:c r="BB121" s="14"/>
      <x:c r="BC121" s="14"/>
      <x:c r="BD121" s="14"/>
    </x:row>
    <x:row r="122" ht="34" customHeight="1">
      <x:c r="A122" s="14" t="str">
        <x:v>TA080</x:v>
      </x:c>
      <x:c r="B122" s="14" t="str">
        <x:v>clopidogrel</x:v>
      </x:c>
      <x:c r="C122" s="14" t="str">
        <x:v>clopidogrel (NICE extract does not separate brand and generic names)</x:v>
      </x:c>
      <x:c r="D122" s="14" t="str">
        <x:v>Not specified</x:v>
      </x:c>
      <x:c r="E122" s="14" t="str">
        <x:v>Acute coronary syndromes</x:v>
      </x:c>
      <x:c r="F122" s="14" t="str">
        <x:v>Cardiovascular</x:v>
      </x:c>
      <x:c r="G122" s="14" t="str">
        <x:v>Optimised</x:v>
      </x:c>
      <x:c r="H122" s="14" t="str">
        <x:v>Optimised</x:v>
      </x:c>
      <x:c r="I122" s="14" t="str">
        <x:v>2004/05</x:v>
      </x:c>
      <x:c r="J122" s="18"/>
      <x:c r="K122" s="18"/>
      <x:c r="L122" s="14" t="str">
        <x:v>See NICE guidance evidence/committee discussion</x:v>
      </x:c>
      <x:c r="M122" s="14" t="str">
        <x:v>No</x:v>
      </x:c>
      <x:c r="N122" s="14" t="str">
        <x:v>Not applicable</x:v>
      </x:c>
      <x:c r="O122" s="14"/>
      <x:c r="P122" s="14"/>
      <x:c r="Q122" s="14" t="str">
        <x:v>MTA</x:v>
      </x:c>
      <x:c r="R122" s="14" t="str">
        <x:v>https://www.nice.org.uk/guidance/ta080</x:v>
      </x:c>
      <x:c r="S122" s="14"/>
      <x:c r="T122" s="14"/>
      <x:c r="U122" s="14"/>
      <x:c r="V122" s="14"/>
      <x:c r="W122" s="14"/>
      <x:c r="X122" s="14"/>
      <x:c r="Y122" s="14"/>
      <x:c r="Z122" s="14"/>
      <x:c r="AA122" s="14"/>
      <x:c r="AB122" s="14"/>
      <x:c r="AC122" s="14"/>
      <x:c r="AD122" s="14"/>
      <x:c r="AE122" s="14"/>
      <x:c r="AF122" s="14"/>
      <x:c r="AG122" s="14"/>
      <x:c r="AH122" s="14"/>
      <x:c r="AI122" s="14"/>
      <x:c r="AJ122" s="14"/>
      <x:c r="AK122" s="14"/>
      <x:c r="AL122" s="14"/>
      <x:c r="AM122" s="14"/>
      <x:c r="AN122" s="14"/>
      <x:c r="AO122" s="14"/>
      <x:c r="AP122" s="14" t="str">
        <x:v>Not specified</x:v>
      </x:c>
      <x:c r="AQ122" s="18" t="n">
        <x:v>2004</x:v>
      </x:c>
      <x:c r="AR122" s="14" t="str">
        <x:v>2004/05</x:v>
      </x:c>
      <x:c r="AS122" s="14" t="str">
        <x:v>clopidogrel | acute coronary syndromes | ta080 | cardiovascular | clopidogrel</x:v>
      </x:c>
      <x:c r="AT122" s="14"/>
      <x:c r="AU122" s="14"/>
      <x:c r="AV122" s="14"/>
      <x:c r="AW122" s="14"/>
      <x:c r="AX122" s="14"/>
      <x:c r="AY122" s="14"/>
      <x:c r="AZ122" s="14"/>
      <x:c r="BA122" s="14"/>
      <x:c r="BB122" s="14"/>
      <x:c r="BC122" s="14"/>
      <x:c r="BD122" s="14"/>
    </x:row>
    <x:row r="123" ht="34" customHeight="1">
      <x:c r="A123" s="14" t="str">
        <x:v>TA081</x:v>
      </x:c>
      <x:c r="B123" s="14" t="str">
        <x:v>Alclometasone dipropionate</x:v>
      </x:c>
      <x:c r="C123" s="14" t="str">
        <x:v>Alclometasone dipropionate (NICE extract does not separate brand and generic names)</x:v>
      </x:c>
      <x:c r="D123" s="14" t="str">
        <x:v>Not specified</x:v>
      </x:c>
      <x:c r="E123" s="14" t="str">
        <x:v>Atopic dermatitis (eczema)</x:v>
      </x:c>
      <x:c r="F123" s="14" t="str">
        <x:v>Immunology / Inflammatory</x:v>
      </x:c>
      <x:c r="G123" s="14" t="str">
        <x:v>Recommended</x:v>
      </x:c>
      <x:c r="H123" s="14" t="str">
        <x:v>Recommended</x:v>
      </x:c>
      <x:c r="I123" s="14" t="str">
        <x:v>2004/05</x:v>
      </x:c>
      <x:c r="J123" s="18"/>
      <x:c r="K123" s="18"/>
      <x:c r="L123" s="14" t="str">
        <x:v>See NICE guidance evidence/committee discussion</x:v>
      </x:c>
      <x:c r="M123" s="14" t="str">
        <x:v>No</x:v>
      </x:c>
      <x:c r="N123" s="14" t="str">
        <x:v>Not applicable</x:v>
      </x:c>
      <x:c r="O123" s="14"/>
      <x:c r="P123" s="14"/>
      <x:c r="Q123" s="14" t="str">
        <x:v>MTA</x:v>
      </x:c>
      <x:c r="R123" s="14" t="str">
        <x:v>https://www.nice.org.uk/guidance/ta081</x:v>
      </x:c>
      <x:c r="S123" s="14"/>
      <x:c r="T123" s="14"/>
      <x:c r="U123" s="14"/>
      <x:c r="V123" s="14"/>
      <x:c r="W123" s="14"/>
      <x:c r="X123" s="14"/>
      <x:c r="Y123" s="14"/>
      <x:c r="Z123" s="14"/>
      <x:c r="AA123" s="14"/>
      <x:c r="AB123" s="14"/>
      <x:c r="AC123" s="14"/>
      <x:c r="AD123" s="14"/>
      <x:c r="AE123" s="14"/>
      <x:c r="AF123" s="14"/>
      <x:c r="AG123" s="14"/>
      <x:c r="AH123" s="14"/>
      <x:c r="AI123" s="14"/>
      <x:c r="AJ123" s="14"/>
      <x:c r="AK123" s="14"/>
      <x:c r="AL123" s="14"/>
      <x:c r="AM123" s="14"/>
      <x:c r="AN123" s="14"/>
      <x:c r="AO123" s="14"/>
      <x:c r="AP123" s="14" t="str">
        <x:v>Not specified</x:v>
      </x:c>
      <x:c r="AQ123" s="18" t="n">
        <x:v>2004</x:v>
      </x:c>
      <x:c r="AR123" s="14" t="str">
        <x:v>2004/05</x:v>
      </x:c>
      <x:c r="AS123" s="14" t="str">
        <x:v>alclometasone dipropionate | atopic dermatitis (eczema) | ta081 | immunology / inflammatory | alclometasone dipropionate</x:v>
      </x:c>
      <x:c r="AT123" s="14"/>
      <x:c r="AU123" s="14"/>
      <x:c r="AV123" s="14"/>
      <x:c r="AW123" s="14"/>
      <x:c r="AX123" s="14"/>
      <x:c r="AY123" s="14"/>
      <x:c r="AZ123" s="14"/>
      <x:c r="BA123" s="14"/>
      <x:c r="BB123" s="14"/>
      <x:c r="BC123" s="14"/>
      <x:c r="BD123" s="14"/>
    </x:row>
    <x:row r="124" ht="34" customHeight="1">
      <x:c r="A124" s="14" t="str">
        <x:v>TA081</x:v>
      </x:c>
      <x:c r="B124" s="14" t="str">
        <x:v>Beclometasone dipropionate</x:v>
      </x:c>
      <x:c r="C124" s="14" t="str">
        <x:v>Beclometasone dipropionate (NICE extract does not separate brand and generic names)</x:v>
      </x:c>
      <x:c r="D124" s="14" t="str">
        <x:v>Not specified</x:v>
      </x:c>
      <x:c r="E124" s="14" t="str">
        <x:v>Atopic dermatitis (eczema)</x:v>
      </x:c>
      <x:c r="F124" s="14" t="str">
        <x:v>Immunology / Inflammatory</x:v>
      </x:c>
      <x:c r="G124" s="14" t="str">
        <x:v>Recommended</x:v>
      </x:c>
      <x:c r="H124" s="14" t="str">
        <x:v>Recommended</x:v>
      </x:c>
      <x:c r="I124" s="14" t="str">
        <x:v>2004/05</x:v>
      </x:c>
      <x:c r="J124" s="18"/>
      <x:c r="K124" s="18"/>
      <x:c r="L124" s="14" t="str">
        <x:v>See NICE guidance evidence/committee discussion</x:v>
      </x:c>
      <x:c r="M124" s="14" t="str">
        <x:v>No</x:v>
      </x:c>
      <x:c r="N124" s="14" t="str">
        <x:v>Not applicable</x:v>
      </x:c>
      <x:c r="O124" s="14"/>
      <x:c r="P124" s="14"/>
      <x:c r="Q124" s="14" t="str">
        <x:v>MTA</x:v>
      </x:c>
      <x:c r="R124" s="14" t="str">
        <x:v>https://www.nice.org.uk/guidance/ta081</x:v>
      </x:c>
      <x:c r="S124" s="14"/>
      <x:c r="T124" s="14"/>
      <x:c r="U124" s="14"/>
      <x:c r="V124" s="14"/>
      <x:c r="W124" s="14"/>
      <x:c r="X124" s="14"/>
      <x:c r="Y124" s="14"/>
      <x:c r="Z124" s="14"/>
      <x:c r="AA124" s="14"/>
      <x:c r="AB124" s="14"/>
      <x:c r="AC124" s="14"/>
      <x:c r="AD124" s="14"/>
      <x:c r="AE124" s="14"/>
      <x:c r="AF124" s="14"/>
      <x:c r="AG124" s="14"/>
      <x:c r="AH124" s="14"/>
      <x:c r="AI124" s="14"/>
      <x:c r="AJ124" s="14"/>
      <x:c r="AK124" s="14"/>
      <x:c r="AL124" s="14"/>
      <x:c r="AM124" s="14"/>
      <x:c r="AN124" s="14"/>
      <x:c r="AO124" s="14"/>
      <x:c r="AP124" s="14" t="str">
        <x:v>Not specified</x:v>
      </x:c>
      <x:c r="AQ124" s="18" t="n">
        <x:v>2004</x:v>
      </x:c>
      <x:c r="AR124" s="14" t="str">
        <x:v>2004/05</x:v>
      </x:c>
      <x:c r="AS124" s="14" t="str">
        <x:v>beclometasone dipropionate | atopic dermatitis (eczema) | ta081 | immunology / inflammatory | beclometasone dipropionate</x:v>
      </x:c>
      <x:c r="AT124" s="14"/>
      <x:c r="AU124" s="14"/>
      <x:c r="AV124" s="14"/>
      <x:c r="AW124" s="14"/>
      <x:c r="AX124" s="14"/>
      <x:c r="AY124" s="14"/>
      <x:c r="AZ124" s="14"/>
      <x:c r="BA124" s="14"/>
      <x:c r="BB124" s="14"/>
      <x:c r="BC124" s="14"/>
      <x:c r="BD124" s="14"/>
    </x:row>
    <x:row r="125" ht="34" customHeight="1">
      <x:c r="A125" s="14" t="str">
        <x:v>TA081</x:v>
      </x:c>
      <x:c r="B125" s="14" t="str">
        <x:v>Betamethasone Esters (in guidance: Betamethasone valerate)</x:v>
      </x:c>
      <x:c r="C125" s="14" t="str">
        <x:v>Betamethasone Esters (in guidance: Betamethasone valerate) (NICE extract does not separate brand and generic names)</x:v>
      </x:c>
      <x:c r="D125" s="14" t="str">
        <x:v>Not specified</x:v>
      </x:c>
      <x:c r="E125" s="14" t="str">
        <x:v>Atopic dermatitis (eczema)</x:v>
      </x:c>
      <x:c r="F125" s="14" t="str">
        <x:v>Immunology / Inflammatory</x:v>
      </x:c>
      <x:c r="G125" s="14" t="str">
        <x:v>Recommended</x:v>
      </x:c>
      <x:c r="H125" s="14" t="str">
        <x:v>Recommended</x:v>
      </x:c>
      <x:c r="I125" s="14" t="str">
        <x:v>2004/05</x:v>
      </x:c>
      <x:c r="J125" s="18"/>
      <x:c r="K125" s="18"/>
      <x:c r="L125" s="14" t="str">
        <x:v>See NICE guidance evidence/committee discussion</x:v>
      </x:c>
      <x:c r="M125" s="14" t="str">
        <x:v>No</x:v>
      </x:c>
      <x:c r="N125" s="14" t="str">
        <x:v>Not applicable</x:v>
      </x:c>
      <x:c r="O125" s="14"/>
      <x:c r="P125" s="14"/>
      <x:c r="Q125" s="14" t="str">
        <x:v>MTA</x:v>
      </x:c>
      <x:c r="R125" s="14" t="str">
        <x:v>https://www.nice.org.uk/guidance/ta081</x:v>
      </x:c>
      <x:c r="S125" s="14"/>
      <x:c r="T125" s="14"/>
      <x:c r="U125" s="14"/>
      <x:c r="V125" s="14"/>
      <x:c r="W125" s="14"/>
      <x:c r="X125" s="14"/>
      <x:c r="Y125" s="14"/>
      <x:c r="Z125" s="14"/>
      <x:c r="AA125" s="14"/>
      <x:c r="AB125" s="14"/>
      <x:c r="AC125" s="14"/>
      <x:c r="AD125" s="14"/>
      <x:c r="AE125" s="14"/>
      <x:c r="AF125" s="14"/>
      <x:c r="AG125" s="14"/>
      <x:c r="AH125" s="14"/>
      <x:c r="AI125" s="14"/>
      <x:c r="AJ125" s="14"/>
      <x:c r="AK125" s="14"/>
      <x:c r="AL125" s="14"/>
      <x:c r="AM125" s="14"/>
      <x:c r="AN125" s="14"/>
      <x:c r="AO125" s="14"/>
      <x:c r="AP125" s="14" t="str">
        <x:v>Not specified</x:v>
      </x:c>
      <x:c r="AQ125" s="18" t="n">
        <x:v>2004</x:v>
      </x:c>
      <x:c r="AR125" s="14" t="str">
        <x:v>2004/05</x:v>
      </x:c>
      <x:c r="AS125" s="14" t="str">
        <x:v>betamethasone esters (in guidance: betamethasone valerate) | atopic dermatitis (eczema) | ta081 | immunology / inflammatory | betamethasone esters</x:v>
      </x:c>
      <x:c r="AT125" s="14"/>
      <x:c r="AU125" s="14"/>
      <x:c r="AV125" s="14"/>
      <x:c r="AW125" s="14"/>
      <x:c r="AX125" s="14"/>
      <x:c r="AY125" s="14"/>
      <x:c r="AZ125" s="14"/>
      <x:c r="BA125" s="14"/>
      <x:c r="BB125" s="14"/>
      <x:c r="BC125" s="14"/>
      <x:c r="BD125" s="14"/>
    </x:row>
    <x:row r="126" ht="34" customHeight="1">
      <x:c r="A126" s="14" t="str">
        <x:v>TA081</x:v>
      </x:c>
      <x:c r="B126" s="14" t="str">
        <x:v>Clobetasol propionate</x:v>
      </x:c>
      <x:c r="C126" s="14" t="str">
        <x:v>Clobetasol propionate (NICE extract does not separate brand and generic names)</x:v>
      </x:c>
      <x:c r="D126" s="14" t="str">
        <x:v>Not specified</x:v>
      </x:c>
      <x:c r="E126" s="14" t="str">
        <x:v>Atopic dermatitis (eczema)</x:v>
      </x:c>
      <x:c r="F126" s="14" t="str">
        <x:v>Immunology / Inflammatory</x:v>
      </x:c>
      <x:c r="G126" s="14" t="str">
        <x:v>Recommended</x:v>
      </x:c>
      <x:c r="H126" s="14" t="str">
        <x:v>Recommended</x:v>
      </x:c>
      <x:c r="I126" s="14" t="str">
        <x:v>2004/05</x:v>
      </x:c>
      <x:c r="J126" s="18"/>
      <x:c r="K126" s="18"/>
      <x:c r="L126" s="14" t="str">
        <x:v>See NICE guidance evidence/committee discussion</x:v>
      </x:c>
      <x:c r="M126" s="14" t="str">
        <x:v>No</x:v>
      </x:c>
      <x:c r="N126" s="14" t="str">
        <x:v>Not applicable</x:v>
      </x:c>
      <x:c r="O126" s="14"/>
      <x:c r="P126" s="14"/>
      <x:c r="Q126" s="14" t="str">
        <x:v>MTA</x:v>
      </x:c>
      <x:c r="R126" s="14" t="str">
        <x:v>https://www.nice.org.uk/guidance/ta081</x:v>
      </x:c>
      <x:c r="S126" s="14"/>
      <x:c r="T126" s="14"/>
      <x:c r="U126" s="14"/>
      <x:c r="V126" s="14"/>
      <x:c r="W126" s="14"/>
      <x:c r="X126" s="14"/>
      <x:c r="Y126" s="14"/>
      <x:c r="Z126" s="14"/>
      <x:c r="AA126" s="14"/>
      <x:c r="AB126" s="14"/>
      <x:c r="AC126" s="14"/>
      <x:c r="AD126" s="14"/>
      <x:c r="AE126" s="14"/>
      <x:c r="AF126" s="14"/>
      <x:c r="AG126" s="14"/>
      <x:c r="AH126" s="14"/>
      <x:c r="AI126" s="14"/>
      <x:c r="AJ126" s="14"/>
      <x:c r="AK126" s="14"/>
      <x:c r="AL126" s="14"/>
      <x:c r="AM126" s="14"/>
      <x:c r="AN126" s="14"/>
      <x:c r="AO126" s="14"/>
      <x:c r="AP126" s="14" t="str">
        <x:v>Not specified</x:v>
      </x:c>
      <x:c r="AQ126" s="18" t="n">
        <x:v>2004</x:v>
      </x:c>
      <x:c r="AR126" s="14" t="str">
        <x:v>2004/05</x:v>
      </x:c>
      <x:c r="AS126" s="14" t="str">
        <x:v>clobetasol propionate | atopic dermatitis (eczema) | ta081 | immunology / inflammatory | clobetasol propionate</x:v>
      </x:c>
      <x:c r="AT126" s="14"/>
      <x:c r="AU126" s="14"/>
      <x:c r="AV126" s="14"/>
      <x:c r="AW126" s="14"/>
      <x:c r="AX126" s="14"/>
      <x:c r="AY126" s="14"/>
      <x:c r="AZ126" s="14"/>
      <x:c r="BA126" s="14"/>
      <x:c r="BB126" s="14"/>
      <x:c r="BC126" s="14"/>
      <x:c r="BD126" s="14"/>
    </x:row>
    <x:row r="127" ht="34" customHeight="1">
      <x:c r="A127" s="14" t="str">
        <x:v>TA081</x:v>
      </x:c>
      <x:c r="B127" s="14" t="str">
        <x:v>Clobetasone butyrate</x:v>
      </x:c>
      <x:c r="C127" s="14" t="str">
        <x:v>Clobetasone butyrate (NICE extract does not separate brand and generic names)</x:v>
      </x:c>
      <x:c r="D127" s="14" t="str">
        <x:v>Not specified</x:v>
      </x:c>
      <x:c r="E127" s="14" t="str">
        <x:v>Atopic dermatitis (eczema)</x:v>
      </x:c>
      <x:c r="F127" s="14" t="str">
        <x:v>Immunology / Inflammatory</x:v>
      </x:c>
      <x:c r="G127" s="14" t="str">
        <x:v>Recommended</x:v>
      </x:c>
      <x:c r="H127" s="14" t="str">
        <x:v>Recommended</x:v>
      </x:c>
      <x:c r="I127" s="14" t="str">
        <x:v>2004/05</x:v>
      </x:c>
      <x:c r="J127" s="18"/>
      <x:c r="K127" s="18"/>
      <x:c r="L127" s="14" t="str">
        <x:v>See NICE guidance evidence/committee discussion</x:v>
      </x:c>
      <x:c r="M127" s="14" t="str">
        <x:v>No</x:v>
      </x:c>
      <x:c r="N127" s="14" t="str">
        <x:v>Not applicable</x:v>
      </x:c>
      <x:c r="O127" s="14"/>
      <x:c r="P127" s="14"/>
      <x:c r="Q127" s="14" t="str">
        <x:v>MTA</x:v>
      </x:c>
      <x:c r="R127" s="14" t="str">
        <x:v>https://www.nice.org.uk/guidance/ta081</x:v>
      </x:c>
      <x:c r="S127" s="14"/>
      <x:c r="T127" s="14"/>
      <x:c r="U127" s="14"/>
      <x:c r="V127" s="14"/>
      <x:c r="W127" s="14"/>
      <x:c r="X127" s="14"/>
      <x:c r="Y127" s="14"/>
      <x:c r="Z127" s="14"/>
      <x:c r="AA127" s="14"/>
      <x:c r="AB127" s="14"/>
      <x:c r="AC127" s="14"/>
      <x:c r="AD127" s="14"/>
      <x:c r="AE127" s="14"/>
      <x:c r="AF127" s="14"/>
      <x:c r="AG127" s="14"/>
      <x:c r="AH127" s="14"/>
      <x:c r="AI127" s="14"/>
      <x:c r="AJ127" s="14"/>
      <x:c r="AK127" s="14"/>
      <x:c r="AL127" s="14"/>
      <x:c r="AM127" s="14"/>
      <x:c r="AN127" s="14"/>
      <x:c r="AO127" s="14"/>
      <x:c r="AP127" s="14" t="str">
        <x:v>Not specified</x:v>
      </x:c>
      <x:c r="AQ127" s="18" t="n">
        <x:v>2004</x:v>
      </x:c>
      <x:c r="AR127" s="14" t="str">
        <x:v>2004/05</x:v>
      </x:c>
      <x:c r="AS127" s="14" t="str">
        <x:v>clobetasone butyrate | atopic dermatitis (eczema) | ta081 | immunology / inflammatory | clobetasone butyrate</x:v>
      </x:c>
      <x:c r="AT127" s="14"/>
      <x:c r="AU127" s="14"/>
      <x:c r="AV127" s="14"/>
      <x:c r="AW127" s="14"/>
      <x:c r="AX127" s="14"/>
      <x:c r="AY127" s="14"/>
      <x:c r="AZ127" s="14"/>
      <x:c r="BA127" s="14"/>
      <x:c r="BB127" s="14"/>
      <x:c r="BC127" s="14"/>
      <x:c r="BD127" s="14"/>
    </x:row>
    <x:row r="128" ht="34" customHeight="1">
      <x:c r="A128" s="14" t="str">
        <x:v>TA081</x:v>
      </x:c>
      <x:c r="B128" s="14" t="str">
        <x:v>Desoximetasone (old name: desoxymethasone) – NOT BNF</x:v>
      </x:c>
      <x:c r="C128" s="14" t="str">
        <x:v>Desoximetasone (old name: desoxymethasone) – NOT BNF (NICE extract does not separate brand and generic names)</x:v>
      </x:c>
      <x:c r="D128" s="14" t="str">
        <x:v>Not specified</x:v>
      </x:c>
      <x:c r="E128" s="14" t="str">
        <x:v>Atopic dermatitis (eczema)</x:v>
      </x:c>
      <x:c r="F128" s="14" t="str">
        <x:v>Immunology / Inflammatory</x:v>
      </x:c>
      <x:c r="G128" s="14" t="str">
        <x:v>Recommended</x:v>
      </x:c>
      <x:c r="H128" s="14" t="str">
        <x:v>Recommended</x:v>
      </x:c>
      <x:c r="I128" s="14" t="str">
        <x:v>2004/05</x:v>
      </x:c>
      <x:c r="J128" s="18"/>
      <x:c r="K128" s="18"/>
      <x:c r="L128" s="14" t="str">
        <x:v>See NICE guidance evidence/committee discussion</x:v>
      </x:c>
      <x:c r="M128" s="14" t="str">
        <x:v>No</x:v>
      </x:c>
      <x:c r="N128" s="14" t="str">
        <x:v>Not applicable</x:v>
      </x:c>
      <x:c r="O128" s="14"/>
      <x:c r="P128" s="14"/>
      <x:c r="Q128" s="14" t="str">
        <x:v>MTA</x:v>
      </x:c>
      <x:c r="R128" s="14" t="str">
        <x:v>https://www.nice.org.uk/guidance/ta081</x:v>
      </x:c>
      <x:c r="S128" s="14"/>
      <x:c r="T128" s="14"/>
      <x:c r="U128" s="14"/>
      <x:c r="V128" s="14"/>
      <x:c r="W128" s="14"/>
      <x:c r="X128" s="14"/>
      <x:c r="Y128" s="14"/>
      <x:c r="Z128" s="14"/>
      <x:c r="AA128" s="14"/>
      <x:c r="AB128" s="14"/>
      <x:c r="AC128" s="14"/>
      <x:c r="AD128" s="14"/>
      <x:c r="AE128" s="14"/>
      <x:c r="AF128" s="14"/>
      <x:c r="AG128" s="14"/>
      <x:c r="AH128" s="14"/>
      <x:c r="AI128" s="14"/>
      <x:c r="AJ128" s="14"/>
      <x:c r="AK128" s="14"/>
      <x:c r="AL128" s="14"/>
      <x:c r="AM128" s="14"/>
      <x:c r="AN128" s="14"/>
      <x:c r="AO128" s="14"/>
      <x:c r="AP128" s="14" t="str">
        <x:v>Not specified</x:v>
      </x:c>
      <x:c r="AQ128" s="18" t="n">
        <x:v>2004</x:v>
      </x:c>
      <x:c r="AR128" s="14" t="str">
        <x:v>2004/05</x:v>
      </x:c>
      <x:c r="AS128" s="14" t="str">
        <x:v>desoximetasone (old name: desoxymethasone) – not bnf | atopic dermatitis (eczema) | ta081 | immunology / inflammatory | desoximetasone – not bnf</x:v>
      </x:c>
      <x:c r="AT128" s="14"/>
      <x:c r="AU128" s="14"/>
      <x:c r="AV128" s="14"/>
      <x:c r="AW128" s="14"/>
      <x:c r="AX128" s="14"/>
      <x:c r="AY128" s="14"/>
      <x:c r="AZ128" s="14"/>
      <x:c r="BA128" s="14"/>
      <x:c r="BB128" s="14"/>
      <x:c r="BC128" s="14"/>
      <x:c r="BD128" s="14"/>
    </x:row>
    <x:row r="129" ht="34" customHeight="1">
      <x:c r="A129" s="14" t="str">
        <x:v>TA081</x:v>
      </x:c>
      <x:c r="B129" s="14" t="str">
        <x:v>Diflucortolone valerate</x:v>
      </x:c>
      <x:c r="C129" s="14" t="str">
        <x:v>Diflucortolone valerate (NICE extract does not separate brand and generic names)</x:v>
      </x:c>
      <x:c r="D129" s="14" t="str">
        <x:v>Not specified</x:v>
      </x:c>
      <x:c r="E129" s="14" t="str">
        <x:v>Atopic dermatitis (eczema)</x:v>
      </x:c>
      <x:c r="F129" s="14" t="str">
        <x:v>Immunology / Inflammatory</x:v>
      </x:c>
      <x:c r="G129" s="14" t="str">
        <x:v>Recommended</x:v>
      </x:c>
      <x:c r="H129" s="14" t="str">
        <x:v>Recommended</x:v>
      </x:c>
      <x:c r="I129" s="14" t="str">
        <x:v>2004/05</x:v>
      </x:c>
      <x:c r="J129" s="18"/>
      <x:c r="K129" s="18"/>
      <x:c r="L129" s="14" t="str">
        <x:v>See NICE guidance evidence/committee discussion</x:v>
      </x:c>
      <x:c r="M129" s="14" t="str">
        <x:v>No</x:v>
      </x:c>
      <x:c r="N129" s="14" t="str">
        <x:v>Not applicable</x:v>
      </x:c>
      <x:c r="O129" s="14"/>
      <x:c r="P129" s="14"/>
      <x:c r="Q129" s="14" t="str">
        <x:v>MTA</x:v>
      </x:c>
      <x:c r="R129" s="14" t="str">
        <x:v>https://www.nice.org.uk/guidance/ta081</x:v>
      </x:c>
      <x:c r="S129" s="14"/>
      <x:c r="T129" s="14"/>
      <x:c r="U129" s="14"/>
      <x:c r="V129" s="14"/>
      <x:c r="W129" s="14"/>
      <x:c r="X129" s="14"/>
      <x:c r="Y129" s="14"/>
      <x:c r="Z129" s="14"/>
      <x:c r="AA129" s="14"/>
      <x:c r="AB129" s="14"/>
      <x:c r="AC129" s="14"/>
      <x:c r="AD129" s="14"/>
      <x:c r="AE129" s="14"/>
      <x:c r="AF129" s="14"/>
      <x:c r="AG129" s="14"/>
      <x:c r="AH129" s="14"/>
      <x:c r="AI129" s="14"/>
      <x:c r="AJ129" s="14"/>
      <x:c r="AK129" s="14"/>
      <x:c r="AL129" s="14"/>
      <x:c r="AM129" s="14"/>
      <x:c r="AN129" s="14"/>
      <x:c r="AO129" s="14"/>
      <x:c r="AP129" s="14" t="str">
        <x:v>Not specified</x:v>
      </x:c>
      <x:c r="AQ129" s="18" t="n">
        <x:v>2004</x:v>
      </x:c>
      <x:c r="AR129" s="14" t="str">
        <x:v>2004/05</x:v>
      </x:c>
      <x:c r="AS129" s="14" t="str">
        <x:v>diflucortolone valerate | atopic dermatitis (eczema) | ta081 | immunology / inflammatory | diflucortolone valerate</x:v>
      </x:c>
      <x:c r="AT129" s="14"/>
      <x:c r="AU129" s="14"/>
      <x:c r="AV129" s="14"/>
      <x:c r="AW129" s="14"/>
      <x:c r="AX129" s="14"/>
      <x:c r="AY129" s="14"/>
      <x:c r="AZ129" s="14"/>
      <x:c r="BA129" s="14"/>
      <x:c r="BB129" s="14"/>
      <x:c r="BC129" s="14"/>
      <x:c r="BD129" s="14"/>
    </x:row>
    <x:row r="130" ht="34" customHeight="1">
      <x:c r="A130" s="14" t="str">
        <x:v>TA081</x:v>
      </x:c>
      <x:c r="B130" s="14" t="str">
        <x:v>Fludroxycortide</x:v>
      </x:c>
      <x:c r="C130" s="14" t="str">
        <x:v>Fludroxycortide (NICE extract does not separate brand and generic names)</x:v>
      </x:c>
      <x:c r="D130" s="14" t="str">
        <x:v>Not specified</x:v>
      </x:c>
      <x:c r="E130" s="14" t="str">
        <x:v>Atopic dermatitis (eczema)</x:v>
      </x:c>
      <x:c r="F130" s="14" t="str">
        <x:v>Immunology / Inflammatory</x:v>
      </x:c>
      <x:c r="G130" s="14" t="str">
        <x:v>Recommended</x:v>
      </x:c>
      <x:c r="H130" s="14" t="str">
        <x:v>Recommended</x:v>
      </x:c>
      <x:c r="I130" s="14" t="str">
        <x:v>2004/05</x:v>
      </x:c>
      <x:c r="J130" s="18"/>
      <x:c r="K130" s="18"/>
      <x:c r="L130" s="14" t="str">
        <x:v>See NICE guidance evidence/committee discussion</x:v>
      </x:c>
      <x:c r="M130" s="14" t="str">
        <x:v>No</x:v>
      </x:c>
      <x:c r="N130" s="14" t="str">
        <x:v>Not applicable</x:v>
      </x:c>
      <x:c r="O130" s="14"/>
      <x:c r="P130" s="14"/>
      <x:c r="Q130" s="14" t="str">
        <x:v>MTA</x:v>
      </x:c>
      <x:c r="R130" s="14" t="str">
        <x:v>https://www.nice.org.uk/guidance/ta081</x:v>
      </x:c>
      <x:c r="S130" s="14"/>
      <x:c r="T130" s="14"/>
      <x:c r="U130" s="14"/>
      <x:c r="V130" s="14"/>
      <x:c r="W130" s="14"/>
      <x:c r="X130" s="14"/>
      <x:c r="Y130" s="14"/>
      <x:c r="Z130" s="14"/>
      <x:c r="AA130" s="14"/>
      <x:c r="AB130" s="14"/>
      <x:c r="AC130" s="14"/>
      <x:c r="AD130" s="14"/>
      <x:c r="AE130" s="14"/>
      <x:c r="AF130" s="14"/>
      <x:c r="AG130" s="14"/>
      <x:c r="AH130" s="14"/>
      <x:c r="AI130" s="14"/>
      <x:c r="AJ130" s="14"/>
      <x:c r="AK130" s="14"/>
      <x:c r="AL130" s="14"/>
      <x:c r="AM130" s="14"/>
      <x:c r="AN130" s="14"/>
      <x:c r="AO130" s="14"/>
      <x:c r="AP130" s="14" t="str">
        <x:v>Not specified</x:v>
      </x:c>
      <x:c r="AQ130" s="18" t="n">
        <x:v>2004</x:v>
      </x:c>
      <x:c r="AR130" s="14" t="str">
        <x:v>2004/05</x:v>
      </x:c>
      <x:c r="AS130" s="14" t="str">
        <x:v>fludroxycortide | atopic dermatitis (eczema) | ta081 | immunology / inflammatory | fludroxycortide</x:v>
      </x:c>
      <x:c r="AT130" s="14"/>
      <x:c r="AU130" s="14"/>
      <x:c r="AV130" s="14"/>
      <x:c r="AW130" s="14"/>
      <x:c r="AX130" s="14"/>
      <x:c r="AY130" s="14"/>
      <x:c r="AZ130" s="14"/>
      <x:c r="BA130" s="14"/>
      <x:c r="BB130" s="14"/>
      <x:c r="BC130" s="14"/>
      <x:c r="BD130" s="14"/>
    </x:row>
    <x:row r="131" ht="34" customHeight="1">
      <x:c r="A131" s="14" t="str">
        <x:v>TA081</x:v>
      </x:c>
      <x:c r="B131" s="14" t="str">
        <x:v>Fluocinolone acetonide</x:v>
      </x:c>
      <x:c r="C131" s="14" t="str">
        <x:v>Fluocinolone acetonide (NICE extract does not separate brand and generic names)</x:v>
      </x:c>
      <x:c r="D131" s="14" t="str">
        <x:v>Not specified</x:v>
      </x:c>
      <x:c r="E131" s="14" t="str">
        <x:v>Atopic dermatitis (eczema)</x:v>
      </x:c>
      <x:c r="F131" s="14" t="str">
        <x:v>Immunology / Inflammatory</x:v>
      </x:c>
      <x:c r="G131" s="14" t="str">
        <x:v>Recommended</x:v>
      </x:c>
      <x:c r="H131" s="14" t="str">
        <x:v>Recommended</x:v>
      </x:c>
      <x:c r="I131" s="14" t="str">
        <x:v>2004/05</x:v>
      </x:c>
      <x:c r="J131" s="18"/>
      <x:c r="K131" s="18"/>
      <x:c r="L131" s="14" t="str">
        <x:v>See NICE guidance evidence/committee discussion</x:v>
      </x:c>
      <x:c r="M131" s="14" t="str">
        <x:v>No</x:v>
      </x:c>
      <x:c r="N131" s="14" t="str">
        <x:v>Not applicable</x:v>
      </x:c>
      <x:c r="O131" s="14"/>
      <x:c r="P131" s="14"/>
      <x:c r="Q131" s="14" t="str">
        <x:v>MTA</x:v>
      </x:c>
      <x:c r="R131" s="14" t="str">
        <x:v>https://www.nice.org.uk/guidance/ta081</x:v>
      </x:c>
      <x:c r="S131" s="14"/>
      <x:c r="T131" s="14"/>
      <x:c r="U131" s="14"/>
      <x:c r="V131" s="14"/>
      <x:c r="W131" s="14"/>
      <x:c r="X131" s="14"/>
      <x:c r="Y131" s="14"/>
      <x:c r="Z131" s="14"/>
      <x:c r="AA131" s="14"/>
      <x:c r="AB131" s="14"/>
      <x:c r="AC131" s="14"/>
      <x:c r="AD131" s="14"/>
      <x:c r="AE131" s="14"/>
      <x:c r="AF131" s="14"/>
      <x:c r="AG131" s="14"/>
      <x:c r="AH131" s="14"/>
      <x:c r="AI131" s="14"/>
      <x:c r="AJ131" s="14"/>
      <x:c r="AK131" s="14"/>
      <x:c r="AL131" s="14"/>
      <x:c r="AM131" s="14"/>
      <x:c r="AN131" s="14"/>
      <x:c r="AO131" s="14"/>
      <x:c r="AP131" s="14" t="str">
        <x:v>Not specified</x:v>
      </x:c>
      <x:c r="AQ131" s="18" t="n">
        <x:v>2004</x:v>
      </x:c>
      <x:c r="AR131" s="14" t="str">
        <x:v>2004/05</x:v>
      </x:c>
      <x:c r="AS131" s="14" t="str">
        <x:v>fluocinolone acetonide | atopic dermatitis (eczema) | ta081 | immunology / inflammatory | fluocinolone acetonide</x:v>
      </x:c>
      <x:c r="AT131" s="14"/>
      <x:c r="AU131" s="14"/>
      <x:c r="AV131" s="14"/>
      <x:c r="AW131" s="14"/>
      <x:c r="AX131" s="14"/>
      <x:c r="AY131" s="14"/>
      <x:c r="AZ131" s="14"/>
      <x:c r="BA131" s="14"/>
      <x:c r="BB131" s="14"/>
      <x:c r="BC131" s="14"/>
      <x:c r="BD131" s="14"/>
    </x:row>
    <x:row r="132" ht="34" customHeight="1">
      <x:c r="A132" s="14" t="str">
        <x:v>TA081</x:v>
      </x:c>
      <x:c r="B132" s="14" t="str">
        <x:v>Fluocinonide</x:v>
      </x:c>
      <x:c r="C132" s="14" t="str">
        <x:v>Fluocinonide (NICE extract does not separate brand and generic names)</x:v>
      </x:c>
      <x:c r="D132" s="14" t="str">
        <x:v>Not specified</x:v>
      </x:c>
      <x:c r="E132" s="14" t="str">
        <x:v>Atopic dermatitis (eczema)</x:v>
      </x:c>
      <x:c r="F132" s="14" t="str">
        <x:v>Immunology / Inflammatory</x:v>
      </x:c>
      <x:c r="G132" s="14" t="str">
        <x:v>Recommended</x:v>
      </x:c>
      <x:c r="H132" s="14" t="str">
        <x:v>Recommended</x:v>
      </x:c>
      <x:c r="I132" s="14" t="str">
        <x:v>2004/05</x:v>
      </x:c>
      <x:c r="J132" s="18"/>
      <x:c r="K132" s="18"/>
      <x:c r="L132" s="14" t="str">
        <x:v>See NICE guidance evidence/committee discussion</x:v>
      </x:c>
      <x:c r="M132" s="14" t="str">
        <x:v>No</x:v>
      </x:c>
      <x:c r="N132" s="14" t="str">
        <x:v>Not applicable</x:v>
      </x:c>
      <x:c r="O132" s="14"/>
      <x:c r="P132" s="14"/>
      <x:c r="Q132" s="14" t="str">
        <x:v>MTA</x:v>
      </x:c>
      <x:c r="R132" s="14" t="str">
        <x:v>https://www.nice.org.uk/guidance/ta081</x:v>
      </x:c>
      <x:c r="S132" s="14"/>
      <x:c r="T132" s="14"/>
      <x:c r="U132" s="14"/>
      <x:c r="V132" s="14"/>
      <x:c r="W132" s="14"/>
      <x:c r="X132" s="14"/>
      <x:c r="Y132" s="14"/>
      <x:c r="Z132" s="14"/>
      <x:c r="AA132" s="14"/>
      <x:c r="AB132" s="14"/>
      <x:c r="AC132" s="14"/>
      <x:c r="AD132" s="14"/>
      <x:c r="AE132" s="14"/>
      <x:c r="AF132" s="14"/>
      <x:c r="AG132" s="14"/>
      <x:c r="AH132" s="14"/>
      <x:c r="AI132" s="14"/>
      <x:c r="AJ132" s="14"/>
      <x:c r="AK132" s="14"/>
      <x:c r="AL132" s="14"/>
      <x:c r="AM132" s="14"/>
      <x:c r="AN132" s="14"/>
      <x:c r="AO132" s="14"/>
      <x:c r="AP132" s="14" t="str">
        <x:v>Not specified</x:v>
      </x:c>
      <x:c r="AQ132" s="18" t="n">
        <x:v>2004</x:v>
      </x:c>
      <x:c r="AR132" s="14" t="str">
        <x:v>2004/05</x:v>
      </x:c>
      <x:c r="AS132" s="14" t="str">
        <x:v>fluocinonide | atopic dermatitis (eczema) | ta081 | immunology / inflammatory | fluocinonide</x:v>
      </x:c>
      <x:c r="AT132" s="14"/>
      <x:c r="AU132" s="14"/>
      <x:c r="AV132" s="14"/>
      <x:c r="AW132" s="14"/>
      <x:c r="AX132" s="14"/>
      <x:c r="AY132" s="14"/>
      <x:c r="AZ132" s="14"/>
      <x:c r="BA132" s="14"/>
      <x:c r="BB132" s="14"/>
      <x:c r="BC132" s="14"/>
      <x:c r="BD132" s="14"/>
    </x:row>
    <x:row r="133" ht="34" customHeight="1">
      <x:c r="A133" s="14" t="str">
        <x:v>TA081</x:v>
      </x:c>
      <x:c r="B133" s="14" t="str">
        <x:v>Fluocortolone</x:v>
      </x:c>
      <x:c r="C133" s="14" t="str">
        <x:v>Fluocortolone (NICE extract does not separate brand and generic names)</x:v>
      </x:c>
      <x:c r="D133" s="14" t="str">
        <x:v>Not specified</x:v>
      </x:c>
      <x:c r="E133" s="14" t="str">
        <x:v>Atopic dermatitis (eczema)</x:v>
      </x:c>
      <x:c r="F133" s="14" t="str">
        <x:v>Immunology / Inflammatory</x:v>
      </x:c>
      <x:c r="G133" s="14" t="str">
        <x:v>Recommended</x:v>
      </x:c>
      <x:c r="H133" s="14" t="str">
        <x:v>Recommended</x:v>
      </x:c>
      <x:c r="I133" s="14" t="str">
        <x:v>2004/05</x:v>
      </x:c>
      <x:c r="J133" s="18"/>
      <x:c r="K133" s="18"/>
      <x:c r="L133" s="14" t="str">
        <x:v>See NICE guidance evidence/committee discussion</x:v>
      </x:c>
      <x:c r="M133" s="14" t="str">
        <x:v>No</x:v>
      </x:c>
      <x:c r="N133" s="14" t="str">
        <x:v>Not applicable</x:v>
      </x:c>
      <x:c r="O133" s="14"/>
      <x:c r="P133" s="14"/>
      <x:c r="Q133" s="14" t="str">
        <x:v>MTA</x:v>
      </x:c>
      <x:c r="R133" s="14" t="str">
        <x:v>https://www.nice.org.uk/guidance/ta081</x:v>
      </x:c>
      <x:c r="S133" s="14"/>
      <x:c r="T133" s="14"/>
      <x:c r="U133" s="14"/>
      <x:c r="V133" s="14"/>
      <x:c r="W133" s="14"/>
      <x:c r="X133" s="14"/>
      <x:c r="Y133" s="14"/>
      <x:c r="Z133" s="14"/>
      <x:c r="AA133" s="14"/>
      <x:c r="AB133" s="14"/>
      <x:c r="AC133" s="14"/>
      <x:c r="AD133" s="14"/>
      <x:c r="AE133" s="14"/>
      <x:c r="AF133" s="14"/>
      <x:c r="AG133" s="14"/>
      <x:c r="AH133" s="14"/>
      <x:c r="AI133" s="14"/>
      <x:c r="AJ133" s="14"/>
      <x:c r="AK133" s="14"/>
      <x:c r="AL133" s="14"/>
      <x:c r="AM133" s="14"/>
      <x:c r="AN133" s="14"/>
      <x:c r="AO133" s="14"/>
      <x:c r="AP133" s="14" t="str">
        <x:v>Not specified</x:v>
      </x:c>
      <x:c r="AQ133" s="18" t="n">
        <x:v>2004</x:v>
      </x:c>
      <x:c r="AR133" s="14" t="str">
        <x:v>2004/05</x:v>
      </x:c>
      <x:c r="AS133" s="14" t="str">
        <x:v>fluocortolone | atopic dermatitis (eczema) | ta081 | immunology / inflammatory | fluocortolone</x:v>
      </x:c>
      <x:c r="AT133" s="14"/>
      <x:c r="AU133" s="14"/>
      <x:c r="AV133" s="14"/>
      <x:c r="AW133" s="14"/>
      <x:c r="AX133" s="14"/>
      <x:c r="AY133" s="14"/>
      <x:c r="AZ133" s="14"/>
      <x:c r="BA133" s="14"/>
      <x:c r="BB133" s="14"/>
      <x:c r="BC133" s="14"/>
      <x:c r="BD133" s="14"/>
    </x:row>
    <x:row r="134" ht="34" customHeight="1">
      <x:c r="A134" s="14" t="str">
        <x:v>TA081</x:v>
      </x:c>
      <x:c r="B134" s="14" t="str">
        <x:v>Fluticasone propionate</x:v>
      </x:c>
      <x:c r="C134" s="14" t="str">
        <x:v>Fluticasone propionate (NICE extract does not separate brand and generic names)</x:v>
      </x:c>
      <x:c r="D134" s="14" t="str">
        <x:v>Not specified</x:v>
      </x:c>
      <x:c r="E134" s="14" t="str">
        <x:v>Atopic dermatitis (eczema)</x:v>
      </x:c>
      <x:c r="F134" s="14" t="str">
        <x:v>Immunology / Inflammatory</x:v>
      </x:c>
      <x:c r="G134" s="14" t="str">
        <x:v>Recommended</x:v>
      </x:c>
      <x:c r="H134" s="14" t="str">
        <x:v>Recommended</x:v>
      </x:c>
      <x:c r="I134" s="14" t="str">
        <x:v>2004/05</x:v>
      </x:c>
      <x:c r="J134" s="18"/>
      <x:c r="K134" s="18"/>
      <x:c r="L134" s="14" t="str">
        <x:v>See NICE guidance evidence/committee discussion</x:v>
      </x:c>
      <x:c r="M134" s="14" t="str">
        <x:v>No</x:v>
      </x:c>
      <x:c r="N134" s="14" t="str">
        <x:v>Not applicable</x:v>
      </x:c>
      <x:c r="O134" s="14"/>
      <x:c r="P134" s="14"/>
      <x:c r="Q134" s="14" t="str">
        <x:v>MTA</x:v>
      </x:c>
      <x:c r="R134" s="14" t="str">
        <x:v>https://www.nice.org.uk/guidance/ta081</x:v>
      </x:c>
      <x:c r="S134" s="14"/>
      <x:c r="T134" s="14"/>
      <x:c r="U134" s="14"/>
      <x:c r="V134" s="14"/>
      <x:c r="W134" s="14"/>
      <x:c r="X134" s="14"/>
      <x:c r="Y134" s="14"/>
      <x:c r="Z134" s="14"/>
      <x:c r="AA134" s="14"/>
      <x:c r="AB134" s="14"/>
      <x:c r="AC134" s="14"/>
      <x:c r="AD134" s="14"/>
      <x:c r="AE134" s="14"/>
      <x:c r="AF134" s="14"/>
      <x:c r="AG134" s="14"/>
      <x:c r="AH134" s="14"/>
      <x:c r="AI134" s="14"/>
      <x:c r="AJ134" s="14"/>
      <x:c r="AK134" s="14"/>
      <x:c r="AL134" s="14"/>
      <x:c r="AM134" s="14"/>
      <x:c r="AN134" s="14"/>
      <x:c r="AO134" s="14"/>
      <x:c r="AP134" s="14" t="str">
        <x:v>Not specified</x:v>
      </x:c>
      <x:c r="AQ134" s="18" t="n">
        <x:v>2004</x:v>
      </x:c>
      <x:c r="AR134" s="14" t="str">
        <x:v>2004/05</x:v>
      </x:c>
      <x:c r="AS134" s="14" t="str">
        <x:v>fluticasone propionate | atopic dermatitis (eczema) | ta081 | immunology / inflammatory | fluticasone propionate</x:v>
      </x:c>
      <x:c r="AT134" s="14"/>
      <x:c r="AU134" s="14"/>
      <x:c r="AV134" s="14"/>
      <x:c r="AW134" s="14"/>
      <x:c r="AX134" s="14"/>
      <x:c r="AY134" s="14"/>
      <x:c r="AZ134" s="14"/>
      <x:c r="BA134" s="14"/>
      <x:c r="BB134" s="14"/>
      <x:c r="BC134" s="14"/>
      <x:c r="BD134" s="14"/>
    </x:row>
    <x:row r="135" ht="34" customHeight="1">
      <x:c r="A135" s="14" t="str">
        <x:v>TA081</x:v>
      </x:c>
      <x:c r="B135" s="14" t="str">
        <x:v>Halcinonide</x:v>
      </x:c>
      <x:c r="C135" s="14" t="str">
        <x:v>Halcinonide (NICE extract does not separate brand and generic names)</x:v>
      </x:c>
      <x:c r="D135" s="14" t="str">
        <x:v>Not specified</x:v>
      </x:c>
      <x:c r="E135" s="14" t="str">
        <x:v>Atopic dermatitis (eczema)</x:v>
      </x:c>
      <x:c r="F135" s="14" t="str">
        <x:v>Immunology / Inflammatory</x:v>
      </x:c>
      <x:c r="G135" s="14" t="str">
        <x:v>Recommended</x:v>
      </x:c>
      <x:c r="H135" s="14" t="str">
        <x:v>Recommended</x:v>
      </x:c>
      <x:c r="I135" s="14" t="str">
        <x:v>2004/05</x:v>
      </x:c>
      <x:c r="J135" s="18"/>
      <x:c r="K135" s="18"/>
      <x:c r="L135" s="14" t="str">
        <x:v>See NICE guidance evidence/committee discussion</x:v>
      </x:c>
      <x:c r="M135" s="14" t="str">
        <x:v>No</x:v>
      </x:c>
      <x:c r="N135" s="14" t="str">
        <x:v>Not applicable</x:v>
      </x:c>
      <x:c r="O135" s="14"/>
      <x:c r="P135" s="14"/>
      <x:c r="Q135" s="14" t="str">
        <x:v>MTA</x:v>
      </x:c>
      <x:c r="R135" s="14" t="str">
        <x:v>https://www.nice.org.uk/guidance/ta081</x:v>
      </x:c>
      <x:c r="S135" s="14"/>
      <x:c r="T135" s="14"/>
      <x:c r="U135" s="14"/>
      <x:c r="V135" s="14"/>
      <x:c r="W135" s="14"/>
      <x:c r="X135" s="14"/>
      <x:c r="Y135" s="14"/>
      <x:c r="Z135" s="14"/>
      <x:c r="AA135" s="14"/>
      <x:c r="AB135" s="14"/>
      <x:c r="AC135" s="14"/>
      <x:c r="AD135" s="14"/>
      <x:c r="AE135" s="14"/>
      <x:c r="AF135" s="14"/>
      <x:c r="AG135" s="14"/>
      <x:c r="AH135" s="14"/>
      <x:c r="AI135" s="14"/>
      <x:c r="AJ135" s="14"/>
      <x:c r="AK135" s="14"/>
      <x:c r="AL135" s="14"/>
      <x:c r="AM135" s="14"/>
      <x:c r="AN135" s="14"/>
      <x:c r="AO135" s="14"/>
      <x:c r="AP135" s="14" t="str">
        <x:v>Not specified</x:v>
      </x:c>
      <x:c r="AQ135" s="18" t="n">
        <x:v>2004</x:v>
      </x:c>
      <x:c r="AR135" s="14" t="str">
        <x:v>2004/05</x:v>
      </x:c>
      <x:c r="AS135" s="14" t="str">
        <x:v>halcinonide | atopic dermatitis (eczema) | ta081 | immunology / inflammatory | halcinonide</x:v>
      </x:c>
      <x:c r="AT135" s="14"/>
      <x:c r="AU135" s="14"/>
      <x:c r="AV135" s="14"/>
      <x:c r="AW135" s="14"/>
      <x:c r="AX135" s="14"/>
      <x:c r="AY135" s="14"/>
      <x:c r="AZ135" s="14"/>
      <x:c r="BA135" s="14"/>
      <x:c r="BB135" s="14"/>
      <x:c r="BC135" s="14"/>
      <x:c r="BD135" s="14"/>
    </x:row>
    <x:row r="136" ht="34" customHeight="1">
      <x:c r="A136" s="14" t="str">
        <x:v>TA081</x:v>
      </x:c>
      <x:c r="B136" s="14" t="str">
        <x:v>Hydrocortisone</x:v>
      </x:c>
      <x:c r="C136" s="14" t="str">
        <x:v>Hydrocortisone (NICE extract does not separate brand and generic names)</x:v>
      </x:c>
      <x:c r="D136" s="14" t="str">
        <x:v>Not specified</x:v>
      </x:c>
      <x:c r="E136" s="14" t="str">
        <x:v>Atopic dermatitis (eczema)</x:v>
      </x:c>
      <x:c r="F136" s="14" t="str">
        <x:v>Immunology / Inflammatory</x:v>
      </x:c>
      <x:c r="G136" s="14" t="str">
        <x:v>Recommended</x:v>
      </x:c>
      <x:c r="H136" s="14" t="str">
        <x:v>Recommended</x:v>
      </x:c>
      <x:c r="I136" s="14" t="str">
        <x:v>2004/05</x:v>
      </x:c>
      <x:c r="J136" s="18"/>
      <x:c r="K136" s="18"/>
      <x:c r="L136" s="14" t="str">
        <x:v>See NICE guidance evidence/committee discussion</x:v>
      </x:c>
      <x:c r="M136" s="14" t="str">
        <x:v>No</x:v>
      </x:c>
      <x:c r="N136" s="14" t="str">
        <x:v>Not applicable</x:v>
      </x:c>
      <x:c r="O136" s="14"/>
      <x:c r="P136" s="14"/>
      <x:c r="Q136" s="14" t="str">
        <x:v>MTA</x:v>
      </x:c>
      <x:c r="R136" s="14" t="str">
        <x:v>https://www.nice.org.uk/guidance/ta081</x:v>
      </x:c>
      <x:c r="S136" s="14"/>
      <x:c r="T136" s="14"/>
      <x:c r="U136" s="14"/>
      <x:c r="V136" s="14"/>
      <x:c r="W136" s="14"/>
      <x:c r="X136" s="14"/>
      <x:c r="Y136" s="14"/>
      <x:c r="Z136" s="14"/>
      <x:c r="AA136" s="14"/>
      <x:c r="AB136" s="14"/>
      <x:c r="AC136" s="14"/>
      <x:c r="AD136" s="14"/>
      <x:c r="AE136" s="14"/>
      <x:c r="AF136" s="14"/>
      <x:c r="AG136" s="14"/>
      <x:c r="AH136" s="14"/>
      <x:c r="AI136" s="14"/>
      <x:c r="AJ136" s="14"/>
      <x:c r="AK136" s="14"/>
      <x:c r="AL136" s="14"/>
      <x:c r="AM136" s="14"/>
      <x:c r="AN136" s="14"/>
      <x:c r="AO136" s="14"/>
      <x:c r="AP136" s="14" t="str">
        <x:v>Not specified</x:v>
      </x:c>
      <x:c r="AQ136" s="18" t="n">
        <x:v>2004</x:v>
      </x:c>
      <x:c r="AR136" s="14" t="str">
        <x:v>2004/05</x:v>
      </x:c>
      <x:c r="AS136" s="14" t="str">
        <x:v>hydrocortisone | atopic dermatitis (eczema) | ta081 | immunology / inflammatory | hydrocortisone</x:v>
      </x:c>
      <x:c r="AT136" s="14"/>
      <x:c r="AU136" s="14"/>
      <x:c r="AV136" s="14"/>
      <x:c r="AW136" s="14"/>
      <x:c r="AX136" s="14"/>
      <x:c r="AY136" s="14"/>
      <x:c r="AZ136" s="14"/>
      <x:c r="BA136" s="14"/>
      <x:c r="BB136" s="14"/>
      <x:c r="BC136" s="14"/>
      <x:c r="BD136" s="14"/>
    </x:row>
    <x:row r="137" ht="34" customHeight="1">
      <x:c r="A137" s="14" t="str">
        <x:v>TA081</x:v>
      </x:c>
      <x:c r="B137" s="14" t="str">
        <x:v>Hydrocortisone butyrate</x:v>
      </x:c>
      <x:c r="C137" s="14" t="str">
        <x:v>Hydrocortisone butyrate (NICE extract does not separate brand and generic names)</x:v>
      </x:c>
      <x:c r="D137" s="14" t="str">
        <x:v>Not specified</x:v>
      </x:c>
      <x:c r="E137" s="14" t="str">
        <x:v>Atopic dermatitis (eczema)</x:v>
      </x:c>
      <x:c r="F137" s="14" t="str">
        <x:v>Immunology / Inflammatory</x:v>
      </x:c>
      <x:c r="G137" s="14" t="str">
        <x:v>Recommended</x:v>
      </x:c>
      <x:c r="H137" s="14" t="str">
        <x:v>Recommended</x:v>
      </x:c>
      <x:c r="I137" s="14" t="str">
        <x:v>2004/05</x:v>
      </x:c>
      <x:c r="J137" s="18"/>
      <x:c r="K137" s="18"/>
      <x:c r="L137" s="14" t="str">
        <x:v>See NICE guidance evidence/committee discussion</x:v>
      </x:c>
      <x:c r="M137" s="14" t="str">
        <x:v>No</x:v>
      </x:c>
      <x:c r="N137" s="14" t="str">
        <x:v>Not applicable</x:v>
      </x:c>
      <x:c r="O137" s="14"/>
      <x:c r="P137" s="14"/>
      <x:c r="Q137" s="14" t="str">
        <x:v>MTA</x:v>
      </x:c>
      <x:c r="R137" s="14" t="str">
        <x:v>https://www.nice.org.uk/guidance/ta081</x:v>
      </x:c>
      <x:c r="S137" s="14"/>
      <x:c r="T137" s="14"/>
      <x:c r="U137" s="14"/>
      <x:c r="V137" s="14"/>
      <x:c r="W137" s="14"/>
      <x:c r="X137" s="14"/>
      <x:c r="Y137" s="14"/>
      <x:c r="Z137" s="14"/>
      <x:c r="AA137" s="14"/>
      <x:c r="AB137" s="14"/>
      <x:c r="AC137" s="14"/>
      <x:c r="AD137" s="14"/>
      <x:c r="AE137" s="14"/>
      <x:c r="AF137" s="14"/>
      <x:c r="AG137" s="14"/>
      <x:c r="AH137" s="14"/>
      <x:c r="AI137" s="14"/>
      <x:c r="AJ137" s="14"/>
      <x:c r="AK137" s="14"/>
      <x:c r="AL137" s="14"/>
      <x:c r="AM137" s="14"/>
      <x:c r="AN137" s="14"/>
      <x:c r="AO137" s="14"/>
      <x:c r="AP137" s="14" t="str">
        <x:v>Not specified</x:v>
      </x:c>
      <x:c r="AQ137" s="18" t="n">
        <x:v>2004</x:v>
      </x:c>
      <x:c r="AR137" s="14" t="str">
        <x:v>2004/05</x:v>
      </x:c>
      <x:c r="AS137" s="14" t="str">
        <x:v>hydrocortisone butyrate | atopic dermatitis (eczema) | ta081 | immunology / inflammatory | hydrocortisone butyrate</x:v>
      </x:c>
      <x:c r="AT137" s="14"/>
      <x:c r="AU137" s="14"/>
      <x:c r="AV137" s="14"/>
      <x:c r="AW137" s="14"/>
      <x:c r="AX137" s="14"/>
      <x:c r="AY137" s="14"/>
      <x:c r="AZ137" s="14"/>
      <x:c r="BA137" s="14"/>
      <x:c r="BB137" s="14"/>
      <x:c r="BC137" s="14"/>
      <x:c r="BD137" s="14"/>
    </x:row>
    <x:row r="138" ht="34" customHeight="1">
      <x:c r="A138" s="14" t="str">
        <x:v>TA081</x:v>
      </x:c>
      <x:c r="B138" s="14" t="str">
        <x:v>Mometasone furoate</x:v>
      </x:c>
      <x:c r="C138" s="14" t="str">
        <x:v>Mometasone furoate (NICE extract does not separate brand and generic names)</x:v>
      </x:c>
      <x:c r="D138" s="14" t="str">
        <x:v>Not specified</x:v>
      </x:c>
      <x:c r="E138" s="14" t="str">
        <x:v>Atopic dermatitis (eczema)</x:v>
      </x:c>
      <x:c r="F138" s="14" t="str">
        <x:v>Immunology / Inflammatory</x:v>
      </x:c>
      <x:c r="G138" s="14" t="str">
        <x:v>Recommended</x:v>
      </x:c>
      <x:c r="H138" s="14" t="str">
        <x:v>Recommended</x:v>
      </x:c>
      <x:c r="I138" s="14" t="str">
        <x:v>2004/05</x:v>
      </x:c>
      <x:c r="J138" s="18"/>
      <x:c r="K138" s="18"/>
      <x:c r="L138" s="14" t="str">
        <x:v>See NICE guidance evidence/committee discussion</x:v>
      </x:c>
      <x:c r="M138" s="14" t="str">
        <x:v>No</x:v>
      </x:c>
      <x:c r="N138" s="14" t="str">
        <x:v>Not applicable</x:v>
      </x:c>
      <x:c r="O138" s="14"/>
      <x:c r="P138" s="14"/>
      <x:c r="Q138" s="14" t="str">
        <x:v>MTA</x:v>
      </x:c>
      <x:c r="R138" s="14" t="str">
        <x:v>https://www.nice.org.uk/guidance/ta081</x:v>
      </x:c>
      <x:c r="S138" s="14"/>
      <x:c r="T138" s="14"/>
      <x:c r="U138" s="14"/>
      <x:c r="V138" s="14"/>
      <x:c r="W138" s="14"/>
      <x:c r="X138" s="14"/>
      <x:c r="Y138" s="14"/>
      <x:c r="Z138" s="14"/>
      <x:c r="AA138" s="14"/>
      <x:c r="AB138" s="14"/>
      <x:c r="AC138" s="14"/>
      <x:c r="AD138" s="14"/>
      <x:c r="AE138" s="14"/>
      <x:c r="AF138" s="14"/>
      <x:c r="AG138" s="14"/>
      <x:c r="AH138" s="14"/>
      <x:c r="AI138" s="14"/>
      <x:c r="AJ138" s="14"/>
      <x:c r="AK138" s="14"/>
      <x:c r="AL138" s="14"/>
      <x:c r="AM138" s="14"/>
      <x:c r="AN138" s="14"/>
      <x:c r="AO138" s="14"/>
      <x:c r="AP138" s="14" t="str">
        <x:v>Not specified</x:v>
      </x:c>
      <x:c r="AQ138" s="18" t="n">
        <x:v>2004</x:v>
      </x:c>
      <x:c r="AR138" s="14" t="str">
        <x:v>2004/05</x:v>
      </x:c>
      <x:c r="AS138" s="14" t="str">
        <x:v>mometasone furoate | atopic dermatitis (eczema) | ta081 | immunology / inflammatory | mometasone furoate</x:v>
      </x:c>
      <x:c r="AT138" s="14"/>
      <x:c r="AU138" s="14"/>
      <x:c r="AV138" s="14"/>
      <x:c r="AW138" s="14"/>
      <x:c r="AX138" s="14"/>
      <x:c r="AY138" s="14"/>
      <x:c r="AZ138" s="14"/>
      <x:c r="BA138" s="14"/>
      <x:c r="BB138" s="14"/>
      <x:c r="BC138" s="14"/>
      <x:c r="BD138" s="14"/>
    </x:row>
    <x:row r="139" ht="34" customHeight="1">
      <x:c r="A139" s="14" t="str">
        <x:v>TA082</x:v>
      </x:c>
      <x:c r="B139" s="14" t="str">
        <x:v>Pimecrolimus</x:v>
      </x:c>
      <x:c r="C139" s="14" t="str">
        <x:v>Pimecrolimus (NICE extract does not separate brand and generic names)</x:v>
      </x:c>
      <x:c r="D139" s="14" t="str">
        <x:v>Not specified</x:v>
      </x:c>
      <x:c r="E139" s="14" t="str">
        <x:v>Atopic dermatitis (eczema)</x:v>
      </x:c>
      <x:c r="F139" s="14" t="str">
        <x:v>Immunology / Inflammatory</x:v>
      </x:c>
      <x:c r="G139" s="14" t="str">
        <x:v>Recommended</x:v>
      </x:c>
      <x:c r="H139" s="14" t="str">
        <x:v>Recommended</x:v>
      </x:c>
      <x:c r="I139" s="14" t="str">
        <x:v>2004/05</x:v>
      </x:c>
      <x:c r="J139" s="18"/>
      <x:c r="K139" s="18"/>
      <x:c r="L139" s="14" t="str">
        <x:v>See NICE guidance evidence/committee discussion</x:v>
      </x:c>
      <x:c r="M139" s="14" t="str">
        <x:v>No</x:v>
      </x:c>
      <x:c r="N139" s="14" t="str">
        <x:v>Not applicable</x:v>
      </x:c>
      <x:c r="O139" s="14"/>
      <x:c r="P139" s="14"/>
      <x:c r="Q139" s="14" t="str">
        <x:v>MTA</x:v>
      </x:c>
      <x:c r="R139" s="14" t="str">
        <x:v>https://www.nice.org.uk/guidance/ta082</x:v>
      </x:c>
      <x:c r="S139" s="14"/>
      <x:c r="T139" s="14"/>
      <x:c r="U139" s="14"/>
      <x:c r="V139" s="14"/>
      <x:c r="W139" s="14"/>
      <x:c r="X139" s="14"/>
      <x:c r="Y139" s="14"/>
      <x:c r="Z139" s="14"/>
      <x:c r="AA139" s="14"/>
      <x:c r="AB139" s="14"/>
      <x:c r="AC139" s="14"/>
      <x:c r="AD139" s="14"/>
      <x:c r="AE139" s="14"/>
      <x:c r="AF139" s="14"/>
      <x:c r="AG139" s="14"/>
      <x:c r="AH139" s="14"/>
      <x:c r="AI139" s="14"/>
      <x:c r="AJ139" s="14"/>
      <x:c r="AK139" s="14"/>
      <x:c r="AL139" s="14"/>
      <x:c r="AM139" s="14"/>
      <x:c r="AN139" s="14"/>
      <x:c r="AO139" s="14"/>
      <x:c r="AP139" s="14" t="str">
        <x:v>Not specified</x:v>
      </x:c>
      <x:c r="AQ139" s="18" t="n">
        <x:v>2004</x:v>
      </x:c>
      <x:c r="AR139" s="14" t="str">
        <x:v>2004/05</x:v>
      </x:c>
      <x:c r="AS139" s="14" t="str">
        <x:v>pimecrolimus | atopic dermatitis (eczema) | ta082 | immunology / inflammatory | pimecrolimus</x:v>
      </x:c>
      <x:c r="AT139" s="14"/>
      <x:c r="AU139" s="14"/>
      <x:c r="AV139" s="14"/>
      <x:c r="AW139" s="14"/>
      <x:c r="AX139" s="14"/>
      <x:c r="AY139" s="14"/>
      <x:c r="AZ139" s="14"/>
      <x:c r="BA139" s="14"/>
      <x:c r="BB139" s="14"/>
      <x:c r="BC139" s="14"/>
      <x:c r="BD139" s="14"/>
    </x:row>
    <x:row r="140" ht="34" customHeight="1">
      <x:c r="A140" s="14" t="str">
        <x:v>TA082</x:v>
      </x:c>
      <x:c r="B140" s="14" t="str">
        <x:v>Tacrolimus</x:v>
      </x:c>
      <x:c r="C140" s="14" t="str">
        <x:v>Tacrolimus (NICE extract does not separate brand and generic names)</x:v>
      </x:c>
      <x:c r="D140" s="14" t="str">
        <x:v>Not specified</x:v>
      </x:c>
      <x:c r="E140" s="14" t="str">
        <x:v>Atopic dermatitis (eczema)</x:v>
      </x:c>
      <x:c r="F140" s="14" t="str">
        <x:v>Immunology / Inflammatory</x:v>
      </x:c>
      <x:c r="G140" s="14" t="str">
        <x:v>Recommended</x:v>
      </x:c>
      <x:c r="H140" s="14" t="str">
        <x:v>Recommended</x:v>
      </x:c>
      <x:c r="I140" s="14" t="str">
        <x:v>2004/05</x:v>
      </x:c>
      <x:c r="J140" s="18"/>
      <x:c r="K140" s="18"/>
      <x:c r="L140" s="14" t="str">
        <x:v>See NICE guidance evidence/committee discussion</x:v>
      </x:c>
      <x:c r="M140" s="14" t="str">
        <x:v>No</x:v>
      </x:c>
      <x:c r="N140" s="14" t="str">
        <x:v>Not applicable</x:v>
      </x:c>
      <x:c r="O140" s="14"/>
      <x:c r="P140" s="14"/>
      <x:c r="Q140" s="14" t="str">
        <x:v>MTA</x:v>
      </x:c>
      <x:c r="R140" s="14" t="str">
        <x:v>https://www.nice.org.uk/guidance/ta082</x:v>
      </x:c>
      <x:c r="S140" s="14"/>
      <x:c r="T140" s="14"/>
      <x:c r="U140" s="14"/>
      <x:c r="V140" s="14"/>
      <x:c r="W140" s="14"/>
      <x:c r="X140" s="14"/>
      <x:c r="Y140" s="14"/>
      <x:c r="Z140" s="14"/>
      <x:c r="AA140" s="14"/>
      <x:c r="AB140" s="14"/>
      <x:c r="AC140" s="14"/>
      <x:c r="AD140" s="14"/>
      <x:c r="AE140" s="14"/>
      <x:c r="AF140" s="14"/>
      <x:c r="AG140" s="14"/>
      <x:c r="AH140" s="14"/>
      <x:c r="AI140" s="14"/>
      <x:c r="AJ140" s="14"/>
      <x:c r="AK140" s="14"/>
      <x:c r="AL140" s="14"/>
      <x:c r="AM140" s="14"/>
      <x:c r="AN140" s="14"/>
      <x:c r="AO140" s="14"/>
      <x:c r="AP140" s="14" t="str">
        <x:v>Not specified</x:v>
      </x:c>
      <x:c r="AQ140" s="18" t="n">
        <x:v>2004</x:v>
      </x:c>
      <x:c r="AR140" s="14" t="str">
        <x:v>2004/05</x:v>
      </x:c>
      <x:c r="AS140" s="14" t="str">
        <x:v>tacrolimus | atopic dermatitis (eczema) | ta082 | immunology / inflammatory | tacrolimus</x:v>
      </x:c>
      <x:c r="AT140" s="14"/>
      <x:c r="AU140" s="14"/>
      <x:c r="AV140" s="14"/>
      <x:c r="AW140" s="14"/>
      <x:c r="AX140" s="14"/>
      <x:c r="AY140" s="14"/>
      <x:c r="AZ140" s="14"/>
      <x:c r="BA140" s="14"/>
      <x:c r="BB140" s="14"/>
      <x:c r="BC140" s="14"/>
      <x:c r="BD140" s="14"/>
    </x:row>
    <x:row r="141" ht="34" customHeight="1">
      <x:c r="A141" s="14" t="str">
        <x:v>TA084</x:v>
      </x:c>
      <x:c r="B141" s="14" t="str">
        <x:v>Drotrecogin</x:v>
      </x:c>
      <x:c r="C141" s="14" t="str">
        <x:v>Drotrecogin (NICE extract does not separate brand and generic names)</x:v>
      </x:c>
      <x:c r="D141" s="14" t="str">
        <x:v>Not specified</x:v>
      </x:c>
      <x:c r="E141" s="14" t="str">
        <x:v>Sepsis (severe)</x:v>
      </x:c>
      <x:c r="F141" s="14" t="str">
        <x:v>Infectious disease</x:v>
      </x:c>
      <x:c r="G141" s="14" t="str">
        <x:v>Recommended</x:v>
      </x:c>
      <x:c r="H141" s="14" t="str">
        <x:v>Recommended</x:v>
      </x:c>
      <x:c r="I141" s="14" t="str">
        <x:v>2004/05</x:v>
      </x:c>
      <x:c r="J141" s="18"/>
      <x:c r="K141" s="18"/>
      <x:c r="L141" s="14" t="str">
        <x:v>See NICE guidance evidence/committee discussion</x:v>
      </x:c>
      <x:c r="M141" s="14" t="str">
        <x:v>No</x:v>
      </x:c>
      <x:c r="N141" s="14" t="str">
        <x:v>Not applicable</x:v>
      </x:c>
      <x:c r="O141" s="14"/>
      <x:c r="P141" s="14"/>
      <x:c r="Q141" s="14" t="str">
        <x:v>MTA</x:v>
      </x:c>
      <x:c r="R141" s="14" t="str">
        <x:v>https://www.nice.org.uk/guidance/ta084</x:v>
      </x:c>
      <x:c r="S141" s="14"/>
      <x:c r="T141" s="14"/>
      <x:c r="U141" s="14"/>
      <x:c r="V141" s="14"/>
      <x:c r="W141" s="14"/>
      <x:c r="X141" s="14"/>
      <x:c r="Y141" s="14"/>
      <x:c r="Z141" s="14"/>
      <x:c r="AA141" s="14"/>
      <x:c r="AB141" s="14"/>
      <x:c r="AC141" s="14"/>
      <x:c r="AD141" s="14"/>
      <x:c r="AE141" s="14"/>
      <x:c r="AF141" s="14"/>
      <x:c r="AG141" s="14"/>
      <x:c r="AH141" s="14"/>
      <x:c r="AI141" s="14"/>
      <x:c r="AJ141" s="14"/>
      <x:c r="AK141" s="14"/>
      <x:c r="AL141" s="14"/>
      <x:c r="AM141" s="14"/>
      <x:c r="AN141" s="14"/>
      <x:c r="AO141" s="14"/>
      <x:c r="AP141" s="14" t="str">
        <x:v>Not specified</x:v>
      </x:c>
      <x:c r="AQ141" s="18" t="n">
        <x:v>2004</x:v>
      </x:c>
      <x:c r="AR141" s="14" t="str">
        <x:v>2004/05</x:v>
      </x:c>
      <x:c r="AS141" s="14" t="str">
        <x:v>drotrecogin | sepsis (severe) | ta084 | infectious disease | drotrecogin</x:v>
      </x:c>
      <x:c r="AT141" s="14"/>
      <x:c r="AU141" s="14"/>
      <x:c r="AV141" s="14"/>
      <x:c r="AW141" s="14"/>
      <x:c r="AX141" s="14"/>
      <x:c r="AY141" s="14"/>
      <x:c r="AZ141" s="14"/>
      <x:c r="BA141" s="14"/>
      <x:c r="BB141" s="14"/>
      <x:c r="BC141" s="14"/>
      <x:c r="BD141" s="14"/>
    </x:row>
    <x:row r="142" ht="34" customHeight="1">
      <x:c r="A142" s="14" t="str">
        <x:v>TA085</x:v>
      </x:c>
      <x:c r="B142" s="14" t="str">
        <x:v>Induction therapy (basiliximab)</x:v>
      </x:c>
      <x:c r="C142" s="14" t="str">
        <x:v>Induction therapy (basiliximab) (NICE extract does not separate brand and generic names)</x:v>
      </x:c>
      <x:c r="D142" s="14" t="str">
        <x:v>Not specified</x:v>
      </x:c>
      <x:c r="E142" s="14" t="str">
        <x:v>Renal transplantation (adults)</x:v>
      </x:c>
      <x:c r="F142" s="14" t="str">
        <x:v>Renal / Urology</x:v>
      </x:c>
      <x:c r="G142" s="14" t="str">
        <x:v>Recommended</x:v>
      </x:c>
      <x:c r="H142" s="14" t="str">
        <x:v>Recommended</x:v>
      </x:c>
      <x:c r="I142" s="14" t="str">
        <x:v>2004/05</x:v>
      </x:c>
      <x:c r="J142" s="18"/>
      <x:c r="K142" s="18"/>
      <x:c r="L142" s="14" t="str">
        <x:v>See NICE guidance evidence/committee discussion</x:v>
      </x:c>
      <x:c r="M142" s="14" t="str">
        <x:v>No</x:v>
      </x:c>
      <x:c r="N142" s="14" t="str">
        <x:v>Not applicable</x:v>
      </x:c>
      <x:c r="O142" s="14"/>
      <x:c r="P142" s="14"/>
      <x:c r="Q142" s="14" t="str">
        <x:v>MTA</x:v>
      </x:c>
      <x:c r="R142" s="14" t="str">
        <x:v>https://www.nice.org.uk/guidance/ta085</x:v>
      </x:c>
      <x:c r="S142" s="14"/>
      <x:c r="T142" s="14"/>
      <x:c r="U142" s="14"/>
      <x:c r="V142" s="14"/>
      <x:c r="W142" s="14"/>
      <x:c r="X142" s="14"/>
      <x:c r="Y142" s="14"/>
      <x:c r="Z142" s="14"/>
      <x:c r="AA142" s="14"/>
      <x:c r="AB142" s="14"/>
      <x:c r="AC142" s="14"/>
      <x:c r="AD142" s="14"/>
      <x:c r="AE142" s="14"/>
      <x:c r="AF142" s="14"/>
      <x:c r="AG142" s="14"/>
      <x:c r="AH142" s="14"/>
      <x:c r="AI142" s="14"/>
      <x:c r="AJ142" s="14"/>
      <x:c r="AK142" s="14"/>
      <x:c r="AL142" s="14"/>
      <x:c r="AM142" s="14"/>
      <x:c r="AN142" s="14"/>
      <x:c r="AO142" s="14"/>
      <x:c r="AP142" s="14" t="str">
        <x:v>Not specified</x:v>
      </x:c>
      <x:c r="AQ142" s="18" t="n">
        <x:v>2004</x:v>
      </x:c>
      <x:c r="AR142" s="14" t="str">
        <x:v>2004/05</x:v>
      </x:c>
      <x:c r="AS142" s="14" t="str">
        <x:v>induction therapy (basiliximab) | renal transplantation (adults) | ta085 | renal / urology | induction therapy</x:v>
      </x:c>
      <x:c r="AT142" s="14"/>
      <x:c r="AU142" s="14"/>
      <x:c r="AV142" s="14"/>
      <x:c r="AW142" s="14"/>
      <x:c r="AX142" s="14"/>
      <x:c r="AY142" s="14"/>
      <x:c r="AZ142" s="14"/>
      <x:c r="BA142" s="14"/>
      <x:c r="BB142" s="14"/>
      <x:c r="BC142" s="14"/>
      <x:c r="BD142" s="14"/>
    </x:row>
    <x:row r="143" ht="34" customHeight="1">
      <x:c r="A143" s="14" t="str">
        <x:v>TA085</x:v>
      </x:c>
      <x:c r="B143" s="14" t="str">
        <x:v>Induction therapy (daclizumab)</x:v>
      </x:c>
      <x:c r="C143" s="14" t="str">
        <x:v>Induction therapy (daclizumab) (NICE extract does not separate brand and generic names)</x:v>
      </x:c>
      <x:c r="D143" s="14" t="str">
        <x:v>Not specified</x:v>
      </x:c>
      <x:c r="E143" s="14" t="str">
        <x:v>Renal transplantation (adults)</x:v>
      </x:c>
      <x:c r="F143" s="14" t="str">
        <x:v>Renal / Urology</x:v>
      </x:c>
      <x:c r="G143" s="14" t="str">
        <x:v>Recommended</x:v>
      </x:c>
      <x:c r="H143" s="14" t="str">
        <x:v>Recommended</x:v>
      </x:c>
      <x:c r="I143" s="14" t="str">
        <x:v>2004/05</x:v>
      </x:c>
      <x:c r="J143" s="18"/>
      <x:c r="K143" s="18"/>
      <x:c r="L143" s="14" t="str">
        <x:v>See NICE guidance evidence/committee discussion</x:v>
      </x:c>
      <x:c r="M143" s="14" t="str">
        <x:v>No</x:v>
      </x:c>
      <x:c r="N143" s="14" t="str">
        <x:v>Not applicable</x:v>
      </x:c>
      <x:c r="O143" s="14"/>
      <x:c r="P143" s="14"/>
      <x:c r="Q143" s="14" t="str">
        <x:v>MTA</x:v>
      </x:c>
      <x:c r="R143" s="14" t="str">
        <x:v>https://www.nice.org.uk/guidance/ta085</x:v>
      </x:c>
      <x:c r="S143" s="14"/>
      <x:c r="T143" s="14"/>
      <x:c r="U143" s="14"/>
      <x:c r="V143" s="14"/>
      <x:c r="W143" s="14"/>
      <x:c r="X143" s="14"/>
      <x:c r="Y143" s="14"/>
      <x:c r="Z143" s="14"/>
      <x:c r="AA143" s="14"/>
      <x:c r="AB143" s="14"/>
      <x:c r="AC143" s="14"/>
      <x:c r="AD143" s="14"/>
      <x:c r="AE143" s="14"/>
      <x:c r="AF143" s="14"/>
      <x:c r="AG143" s="14"/>
      <x:c r="AH143" s="14"/>
      <x:c r="AI143" s="14"/>
      <x:c r="AJ143" s="14"/>
      <x:c r="AK143" s="14"/>
      <x:c r="AL143" s="14"/>
      <x:c r="AM143" s="14"/>
      <x:c r="AN143" s="14"/>
      <x:c r="AO143" s="14"/>
      <x:c r="AP143" s="14" t="str">
        <x:v>Not specified</x:v>
      </x:c>
      <x:c r="AQ143" s="18" t="n">
        <x:v>2004</x:v>
      </x:c>
      <x:c r="AR143" s="14" t="str">
        <x:v>2004/05</x:v>
      </x:c>
      <x:c r="AS143" s="14" t="str">
        <x:v>induction therapy (daclizumab) | renal transplantation (adults) | ta085 | renal / urology | induction therapy</x:v>
      </x:c>
      <x:c r="AT143" s="14"/>
      <x:c r="AU143" s="14"/>
      <x:c r="AV143" s="14"/>
      <x:c r="AW143" s="14"/>
      <x:c r="AX143" s="14"/>
      <x:c r="AY143" s="14"/>
      <x:c r="AZ143" s="14"/>
      <x:c r="BA143" s="14"/>
      <x:c r="BB143" s="14"/>
      <x:c r="BC143" s="14"/>
      <x:c r="BD143" s="14"/>
    </x:row>
    <x:row r="144" ht="34" customHeight="1">
      <x:c r="A144" s="14" t="str">
        <x:v>TA085</x:v>
      </x:c>
      <x:c r="B144" s="14" t="str">
        <x:v>Mycophenolate mofetil (MMF)</x:v>
      </x:c>
      <x:c r="C144" s="14" t="str">
        <x:v>Mycophenolate mofetil (MMF) (NICE extract does not separate brand and generic names)</x:v>
      </x:c>
      <x:c r="D144" s="14" t="str">
        <x:v>Not specified</x:v>
      </x:c>
      <x:c r="E144" s="14" t="str">
        <x:v>Renal transplantation (adults)</x:v>
      </x:c>
      <x:c r="F144" s="14" t="str">
        <x:v>Renal / Urology</x:v>
      </x:c>
      <x:c r="G144" s="14" t="str">
        <x:v>Optimised</x:v>
      </x:c>
      <x:c r="H144" s="14" t="str">
        <x:v>Optimised</x:v>
      </x:c>
      <x:c r="I144" s="14" t="str">
        <x:v>2004/05</x:v>
      </x:c>
      <x:c r="J144" s="18"/>
      <x:c r="K144" s="18"/>
      <x:c r="L144" s="14" t="str">
        <x:v>See NICE guidance evidence/committee discussion</x:v>
      </x:c>
      <x:c r="M144" s="14" t="str">
        <x:v>No</x:v>
      </x:c>
      <x:c r="N144" s="14" t="str">
        <x:v>Not applicable</x:v>
      </x:c>
      <x:c r="O144" s="14"/>
      <x:c r="P144" s="14"/>
      <x:c r="Q144" s="14" t="str">
        <x:v>MTA</x:v>
      </x:c>
      <x:c r="R144" s="14" t="str">
        <x:v>https://www.nice.org.uk/guidance/ta085</x:v>
      </x:c>
      <x:c r="S144" s="14"/>
      <x:c r="T144" s="14"/>
      <x:c r="U144" s="14"/>
      <x:c r="V144" s="14"/>
      <x:c r="W144" s="14"/>
      <x:c r="X144" s="14"/>
      <x:c r="Y144" s="14"/>
      <x:c r="Z144" s="14"/>
      <x:c r="AA144" s="14"/>
      <x:c r="AB144" s="14"/>
      <x:c r="AC144" s="14"/>
      <x:c r="AD144" s="14"/>
      <x:c r="AE144" s="14"/>
      <x:c r="AF144" s="14"/>
      <x:c r="AG144" s="14"/>
      <x:c r="AH144" s="14"/>
      <x:c r="AI144" s="14"/>
      <x:c r="AJ144" s="14"/>
      <x:c r="AK144" s="14"/>
      <x:c r="AL144" s="14"/>
      <x:c r="AM144" s="14"/>
      <x:c r="AN144" s="14"/>
      <x:c r="AO144" s="14"/>
      <x:c r="AP144" s="14" t="str">
        <x:v>Not specified</x:v>
      </x:c>
      <x:c r="AQ144" s="18" t="n">
        <x:v>2004</x:v>
      </x:c>
      <x:c r="AR144" s="14" t="str">
        <x:v>2004/05</x:v>
      </x:c>
      <x:c r="AS144" s="14" t="str">
        <x:v>mycophenolate mofetil (mmf) | renal transplantation (adults) | ta085 | renal / urology | mycophenolate mofetil</x:v>
      </x:c>
      <x:c r="AT144" s="14"/>
      <x:c r="AU144" s="14"/>
      <x:c r="AV144" s="14"/>
      <x:c r="AW144" s="14"/>
      <x:c r="AX144" s="14"/>
      <x:c r="AY144" s="14"/>
      <x:c r="AZ144" s="14"/>
      <x:c r="BA144" s="14"/>
      <x:c r="BB144" s="14"/>
      <x:c r="BC144" s="14"/>
      <x:c r="BD144" s="14"/>
    </x:row>
    <x:row r="145" ht="34" customHeight="1">
      <x:c r="A145" s="14" t="str">
        <x:v>TA085</x:v>
      </x:c>
      <x:c r="B145" s="14" t="str">
        <x:v>Sirolimus</x:v>
      </x:c>
      <x:c r="C145" s="14" t="str">
        <x:v>Sirolimus (NICE extract does not separate brand and generic names)</x:v>
      </x:c>
      <x:c r="D145" s="14" t="str">
        <x:v>Not specified</x:v>
      </x:c>
      <x:c r="E145" s="14" t="str">
        <x:v>Renal transplantation (adults)</x:v>
      </x:c>
      <x:c r="F145" s="14" t="str">
        <x:v>Renal / Urology</x:v>
      </x:c>
      <x:c r="G145" s="14" t="str">
        <x:v>Optimised</x:v>
      </x:c>
      <x:c r="H145" s="14" t="str">
        <x:v>Optimised</x:v>
      </x:c>
      <x:c r="I145" s="14" t="str">
        <x:v>2004/05</x:v>
      </x:c>
      <x:c r="J145" s="18"/>
      <x:c r="K145" s="18"/>
      <x:c r="L145" s="14" t="str">
        <x:v>See NICE guidance evidence/committee discussion</x:v>
      </x:c>
      <x:c r="M145" s="14" t="str">
        <x:v>No</x:v>
      </x:c>
      <x:c r="N145" s="14" t="str">
        <x:v>Not applicable</x:v>
      </x:c>
      <x:c r="O145" s="14"/>
      <x:c r="P145" s="14"/>
      <x:c r="Q145" s="14" t="str">
        <x:v>MTA</x:v>
      </x:c>
      <x:c r="R145" s="14" t="str">
        <x:v>https://www.nice.org.uk/guidance/ta085</x:v>
      </x:c>
      <x:c r="S145" s="14"/>
      <x:c r="T145" s="14"/>
      <x:c r="U145" s="14"/>
      <x:c r="V145" s="14"/>
      <x:c r="W145" s="14"/>
      <x:c r="X145" s="14"/>
      <x:c r="Y145" s="14"/>
      <x:c r="Z145" s="14"/>
      <x:c r="AA145" s="14"/>
      <x:c r="AB145" s="14"/>
      <x:c r="AC145" s="14"/>
      <x:c r="AD145" s="14"/>
      <x:c r="AE145" s="14"/>
      <x:c r="AF145" s="14"/>
      <x:c r="AG145" s="14"/>
      <x:c r="AH145" s="14"/>
      <x:c r="AI145" s="14"/>
      <x:c r="AJ145" s="14"/>
      <x:c r="AK145" s="14"/>
      <x:c r="AL145" s="14"/>
      <x:c r="AM145" s="14"/>
      <x:c r="AN145" s="14"/>
      <x:c r="AO145" s="14"/>
      <x:c r="AP145" s="14" t="str">
        <x:v>Not specified</x:v>
      </x:c>
      <x:c r="AQ145" s="18" t="n">
        <x:v>2004</x:v>
      </x:c>
      <x:c r="AR145" s="14" t="str">
        <x:v>2004/05</x:v>
      </x:c>
      <x:c r="AS145" s="14" t="str">
        <x:v>sirolimus | renal transplantation (adults) | ta085 | renal / urology | sirolimus</x:v>
      </x:c>
      <x:c r="AT145" s="14"/>
      <x:c r="AU145" s="14"/>
      <x:c r="AV145" s="14"/>
      <x:c r="AW145" s="14"/>
      <x:c r="AX145" s="14"/>
      <x:c r="AY145" s="14"/>
      <x:c r="AZ145" s="14"/>
      <x:c r="BA145" s="14"/>
      <x:c r="BB145" s="14"/>
      <x:c r="BC145" s="14"/>
      <x:c r="BD145" s="14"/>
    </x:row>
    <x:row r="146" ht="34" customHeight="1">
      <x:c r="A146" s="14" t="str">
        <x:v>TA085</x:v>
      </x:c>
      <x:c r="B146" s="14" t="str">
        <x:v>Tacrolimus</x:v>
      </x:c>
      <x:c r="C146" s="14" t="str">
        <x:v>Tacrolimus (NICE extract does not separate brand and generic names)</x:v>
      </x:c>
      <x:c r="D146" s="14" t="str">
        <x:v>Not specified</x:v>
      </x:c>
      <x:c r="E146" s="14" t="str">
        <x:v>Renal transplantation (adults)</x:v>
      </x:c>
      <x:c r="F146" s="14" t="str">
        <x:v>Renal / Urology</x:v>
      </x:c>
      <x:c r="G146" s="14" t="str">
        <x:v>Recommended</x:v>
      </x:c>
      <x:c r="H146" s="14" t="str">
        <x:v>Recommended</x:v>
      </x:c>
      <x:c r="I146" s="14" t="str">
        <x:v>2004/05</x:v>
      </x:c>
      <x:c r="J146" s="18"/>
      <x:c r="K146" s="18"/>
      <x:c r="L146" s="14" t="str">
        <x:v>See NICE guidance evidence/committee discussion</x:v>
      </x:c>
      <x:c r="M146" s="14" t="str">
        <x:v>No</x:v>
      </x:c>
      <x:c r="N146" s="14" t="str">
        <x:v>Not applicable</x:v>
      </x:c>
      <x:c r="O146" s="14"/>
      <x:c r="P146" s="14"/>
      <x:c r="Q146" s="14" t="str">
        <x:v>MTA</x:v>
      </x:c>
      <x:c r="R146" s="14" t="str">
        <x:v>https://www.nice.org.uk/guidance/ta085</x:v>
      </x:c>
      <x:c r="S146" s="14"/>
      <x:c r="T146" s="14"/>
      <x:c r="U146" s="14"/>
      <x:c r="V146" s="14"/>
      <x:c r="W146" s="14"/>
      <x:c r="X146" s="14"/>
      <x:c r="Y146" s="14"/>
      <x:c r="Z146" s="14"/>
      <x:c r="AA146" s="14"/>
      <x:c r="AB146" s="14"/>
      <x:c r="AC146" s="14"/>
      <x:c r="AD146" s="14"/>
      <x:c r="AE146" s="14"/>
      <x:c r="AF146" s="14"/>
      <x:c r="AG146" s="14"/>
      <x:c r="AH146" s="14"/>
      <x:c r="AI146" s="14"/>
      <x:c r="AJ146" s="14"/>
      <x:c r="AK146" s="14"/>
      <x:c r="AL146" s="14"/>
      <x:c r="AM146" s="14"/>
      <x:c r="AN146" s="14"/>
      <x:c r="AO146" s="14"/>
      <x:c r="AP146" s="14" t="str">
        <x:v>Not specified</x:v>
      </x:c>
      <x:c r="AQ146" s="18" t="n">
        <x:v>2004</x:v>
      </x:c>
      <x:c r="AR146" s="14" t="str">
        <x:v>2004/05</x:v>
      </x:c>
      <x:c r="AS146" s="14" t="str">
        <x:v>tacrolimus | renal transplantation (adults) | ta085 | renal / urology | tacrolimus</x:v>
      </x:c>
      <x:c r="AT146" s="14"/>
      <x:c r="AU146" s="14"/>
      <x:c r="AV146" s="14"/>
      <x:c r="AW146" s="14"/>
      <x:c r="AX146" s="14"/>
      <x:c r="AY146" s="14"/>
      <x:c r="AZ146" s="14"/>
      <x:c r="BA146" s="14"/>
      <x:c r="BB146" s="14"/>
      <x:c r="BC146" s="14"/>
      <x:c r="BD146" s="14"/>
    </x:row>
    <x:row r="147" ht="34" customHeight="1">
      <x:c r="A147" s="14" t="str">
        <x:v>TA086</x:v>
      </x:c>
      <x:c r="B147" s="14" t="str">
        <x:v>Imatinib</x:v>
      </x:c>
      <x:c r="C147" s="14" t="str">
        <x:v>Imatinib (NICE extract does not separate brand and generic names)</x:v>
      </x:c>
      <x:c r="D147" s="14" t="str">
        <x:v>Not specified</x:v>
      </x:c>
      <x:c r="E147" s="14" t="str">
        <x:v>Gastro-intestinal stromal tumours</x:v>
      </x:c>
      <x:c r="F147" s="14" t="str">
        <x:v>Oncology / Cancer</x:v>
      </x:c>
      <x:c r="G147" s="14" t="str">
        <x:v>Recommended</x:v>
      </x:c>
      <x:c r="H147" s="14" t="str">
        <x:v>Recommended</x:v>
      </x:c>
      <x:c r="I147" s="14" t="str">
        <x:v>2004/05</x:v>
      </x:c>
      <x:c r="J147" s="18"/>
      <x:c r="K147" s="18"/>
      <x:c r="L147" s="14" t="str">
        <x:v>See NICE guidance evidence/committee discussion</x:v>
      </x:c>
      <x:c r="M147" s="14" t="str">
        <x:v>No</x:v>
      </x:c>
      <x:c r="N147" s="14" t="str">
        <x:v>Not applicable</x:v>
      </x:c>
      <x:c r="O147" s="14"/>
      <x:c r="P147" s="14"/>
      <x:c r="Q147" s="14" t="str">
        <x:v>MTA</x:v>
      </x:c>
      <x:c r="R147" s="14" t="str">
        <x:v>https://www.nice.org.uk/guidance/ta086</x:v>
      </x:c>
      <x:c r="S147" s="14"/>
      <x:c r="T147" s="14"/>
      <x:c r="U147" s="14"/>
      <x:c r="V147" s="14"/>
      <x:c r="W147" s="14"/>
      <x:c r="X147" s="14"/>
      <x:c r="Y147" s="14"/>
      <x:c r="Z147" s="14"/>
      <x:c r="AA147" s="14"/>
      <x:c r="AB147" s="14"/>
      <x:c r="AC147" s="14"/>
      <x:c r="AD147" s="14"/>
      <x:c r="AE147" s="14"/>
      <x:c r="AF147" s="14"/>
      <x:c r="AG147" s="14"/>
      <x:c r="AH147" s="14"/>
      <x:c r="AI147" s="14"/>
      <x:c r="AJ147" s="14"/>
      <x:c r="AK147" s="14"/>
      <x:c r="AL147" s="14"/>
      <x:c r="AM147" s="14"/>
      <x:c r="AN147" s="14"/>
      <x:c r="AO147" s="14"/>
      <x:c r="AP147" s="14" t="str">
        <x:v>Not specified</x:v>
      </x:c>
      <x:c r="AQ147" s="18" t="n">
        <x:v>2004</x:v>
      </x:c>
      <x:c r="AR147" s="14" t="str">
        <x:v>2004/05</x:v>
      </x:c>
      <x:c r="AS147" s="14" t="str">
        <x:v>imatinib | gastro-intestinal stromal tumours | ta086 | oncology / cancer | imatinib</x:v>
      </x:c>
      <x:c r="AT147" s="14"/>
      <x:c r="AU147" s="14"/>
      <x:c r="AV147" s="14"/>
      <x:c r="AW147" s="14"/>
      <x:c r="AX147" s="14"/>
      <x:c r="AY147" s="14"/>
      <x:c r="AZ147" s="14"/>
      <x:c r="BA147" s="14"/>
      <x:c r="BB147" s="14"/>
      <x:c r="BC147" s="14"/>
      <x:c r="BD147" s="14"/>
    </x:row>
    <x:row r="148" ht="34" customHeight="1">
      <x:c r="A148" s="14" t="str">
        <x:v>TA087</x:v>
      </x:c>
      <x:c r="B148" s="14" t="str">
        <x:v>Alendronate</x:v>
      </x:c>
      <x:c r="C148" s="14" t="str">
        <x:v>Alendronate (NICE extract does not separate brand and generic names)</x:v>
      </x:c>
      <x:c r="D148" s="14" t="str">
        <x:v>Not specified</x:v>
      </x:c>
      <x:c r="E148" s="14" t="str">
        <x:v>Osteoporosis - secondary prevention</x:v>
      </x:c>
      <x:c r="F148" s="14" t="str">
        <x:v>Musculoskeletal</x:v>
      </x:c>
      <x:c r="G148" s="14" t="str">
        <x:v>Optimised</x:v>
      </x:c>
      <x:c r="H148" s="14" t="str">
        <x:v>Optimised</x:v>
      </x:c>
      <x:c r="I148" s="14" t="str">
        <x:v>2004/05</x:v>
      </x:c>
      <x:c r="J148" s="18"/>
      <x:c r="K148" s="18"/>
      <x:c r="L148" s="14" t="str">
        <x:v>See NICE guidance evidence/committee discussion</x:v>
      </x:c>
      <x:c r="M148" s="14" t="str">
        <x:v>No</x:v>
      </x:c>
      <x:c r="N148" s="14" t="str">
        <x:v>Not applicable</x:v>
      </x:c>
      <x:c r="O148" s="14"/>
      <x:c r="P148" s="14"/>
      <x:c r="Q148" s="14" t="str">
        <x:v>MTA</x:v>
      </x:c>
      <x:c r="R148" s="14" t="str">
        <x:v>https://www.nice.org.uk/guidance/ta087</x:v>
      </x:c>
      <x:c r="S148" s="14"/>
      <x:c r="T148" s="14"/>
      <x:c r="U148" s="14"/>
      <x:c r="V148" s="14"/>
      <x:c r="W148" s="14"/>
      <x:c r="X148" s="14"/>
      <x:c r="Y148" s="14"/>
      <x:c r="Z148" s="14"/>
      <x:c r="AA148" s="14"/>
      <x:c r="AB148" s="14"/>
      <x:c r="AC148" s="14"/>
      <x:c r="AD148" s="14"/>
      <x:c r="AE148" s="14"/>
      <x:c r="AF148" s="14"/>
      <x:c r="AG148" s="14"/>
      <x:c r="AH148" s="14"/>
      <x:c r="AI148" s="14"/>
      <x:c r="AJ148" s="14"/>
      <x:c r="AK148" s="14"/>
      <x:c r="AL148" s="14"/>
      <x:c r="AM148" s="14"/>
      <x:c r="AN148" s="14"/>
      <x:c r="AO148" s="14"/>
      <x:c r="AP148" s="14" t="str">
        <x:v>Not specified</x:v>
      </x:c>
      <x:c r="AQ148" s="18" t="n">
        <x:v>2004</x:v>
      </x:c>
      <x:c r="AR148" s="14" t="str">
        <x:v>2004/05</x:v>
      </x:c>
      <x:c r="AS148" s="14" t="str">
        <x:v>alendronate | osteoporosis - secondary prevention | ta087 | musculoskeletal | alendronate</x:v>
      </x:c>
      <x:c r="AT148" s="14"/>
      <x:c r="AU148" s="14"/>
      <x:c r="AV148" s="14"/>
      <x:c r="AW148" s="14"/>
      <x:c r="AX148" s="14"/>
      <x:c r="AY148" s="14"/>
      <x:c r="AZ148" s="14"/>
      <x:c r="BA148" s="14"/>
      <x:c r="BB148" s="14"/>
      <x:c r="BC148" s="14"/>
      <x:c r="BD148" s="14"/>
    </x:row>
    <x:row r="149" ht="34" customHeight="1">
      <x:c r="A149" s="14" t="str">
        <x:v>TA087</x:v>
      </x:c>
      <x:c r="B149" s="14" t="str">
        <x:v>Etidronate</x:v>
      </x:c>
      <x:c r="C149" s="14" t="str">
        <x:v>Etidronate (NICE extract does not separate brand and generic names)</x:v>
      </x:c>
      <x:c r="D149" s="14" t="str">
        <x:v>Not specified</x:v>
      </x:c>
      <x:c r="E149" s="14" t="str">
        <x:v>Osteoporosis - secondary prevention</x:v>
      </x:c>
      <x:c r="F149" s="14" t="str">
        <x:v>Musculoskeletal</x:v>
      </x:c>
      <x:c r="G149" s="14" t="str">
        <x:v>Optimised</x:v>
      </x:c>
      <x:c r="H149" s="14" t="str">
        <x:v>Optimised</x:v>
      </x:c>
      <x:c r="I149" s="14" t="str">
        <x:v>2004/05</x:v>
      </x:c>
      <x:c r="J149" s="18"/>
      <x:c r="K149" s="18"/>
      <x:c r="L149" s="14" t="str">
        <x:v>See NICE guidance evidence/committee discussion</x:v>
      </x:c>
      <x:c r="M149" s="14" t="str">
        <x:v>No</x:v>
      </x:c>
      <x:c r="N149" s="14" t="str">
        <x:v>Not applicable</x:v>
      </x:c>
      <x:c r="O149" s="14"/>
      <x:c r="P149" s="14"/>
      <x:c r="Q149" s="14" t="str">
        <x:v>MTA</x:v>
      </x:c>
      <x:c r="R149" s="14" t="str">
        <x:v>https://www.nice.org.uk/guidance/ta087</x:v>
      </x:c>
      <x:c r="S149" s="14"/>
      <x:c r="T149" s="14"/>
      <x:c r="U149" s="14"/>
      <x:c r="V149" s="14"/>
      <x:c r="W149" s="14"/>
      <x:c r="X149" s="14"/>
      <x:c r="Y149" s="14"/>
      <x:c r="Z149" s="14"/>
      <x:c r="AA149" s="14"/>
      <x:c r="AB149" s="14"/>
      <x:c r="AC149" s="14"/>
      <x:c r="AD149" s="14"/>
      <x:c r="AE149" s="14"/>
      <x:c r="AF149" s="14"/>
      <x:c r="AG149" s="14"/>
      <x:c r="AH149" s="14"/>
      <x:c r="AI149" s="14"/>
      <x:c r="AJ149" s="14"/>
      <x:c r="AK149" s="14"/>
      <x:c r="AL149" s="14"/>
      <x:c r="AM149" s="14"/>
      <x:c r="AN149" s="14"/>
      <x:c r="AO149" s="14"/>
      <x:c r="AP149" s="14" t="str">
        <x:v>Not specified</x:v>
      </x:c>
      <x:c r="AQ149" s="18" t="n">
        <x:v>2004</x:v>
      </x:c>
      <x:c r="AR149" s="14" t="str">
        <x:v>2004/05</x:v>
      </x:c>
      <x:c r="AS149" s="14" t="str">
        <x:v>etidronate | osteoporosis - secondary prevention | ta087 | musculoskeletal | etidronate</x:v>
      </x:c>
      <x:c r="AT149" s="14"/>
      <x:c r="AU149" s="14"/>
      <x:c r="AV149" s="14"/>
      <x:c r="AW149" s="14"/>
      <x:c r="AX149" s="14"/>
      <x:c r="AY149" s="14"/>
      <x:c r="AZ149" s="14"/>
      <x:c r="BA149" s="14"/>
      <x:c r="BB149" s="14"/>
      <x:c r="BC149" s="14"/>
      <x:c r="BD149" s="14"/>
    </x:row>
    <x:row r="150" ht="34" customHeight="1">
      <x:c r="A150" s="14" t="str">
        <x:v>TA087</x:v>
      </x:c>
      <x:c r="B150" s="14" t="str">
        <x:v>Raloxifene</x:v>
      </x:c>
      <x:c r="C150" s="14" t="str">
        <x:v>Raloxifene (NICE extract does not separate brand and generic names)</x:v>
      </x:c>
      <x:c r="D150" s="14" t="str">
        <x:v>Not specified</x:v>
      </x:c>
      <x:c r="E150" s="14" t="str">
        <x:v>Osteoporosis - secondary prevention</x:v>
      </x:c>
      <x:c r="F150" s="14" t="str">
        <x:v>Musculoskeletal</x:v>
      </x:c>
      <x:c r="G150" s="14" t="str">
        <x:v>Optimised</x:v>
      </x:c>
      <x:c r="H150" s="14" t="str">
        <x:v>Optimised</x:v>
      </x:c>
      <x:c r="I150" s="14" t="str">
        <x:v>2004/05</x:v>
      </x:c>
      <x:c r="J150" s="18"/>
      <x:c r="K150" s="18"/>
      <x:c r="L150" s="14" t="str">
        <x:v>See NICE guidance evidence/committee discussion</x:v>
      </x:c>
      <x:c r="M150" s="14" t="str">
        <x:v>No</x:v>
      </x:c>
      <x:c r="N150" s="14" t="str">
        <x:v>Not applicable</x:v>
      </x:c>
      <x:c r="O150" s="14"/>
      <x:c r="P150" s="14"/>
      <x:c r="Q150" s="14" t="str">
        <x:v>MTA</x:v>
      </x:c>
      <x:c r="R150" s="14" t="str">
        <x:v>https://www.nice.org.uk/guidance/ta087</x:v>
      </x:c>
      <x:c r="S150" s="14"/>
      <x:c r="T150" s="14"/>
      <x:c r="U150" s="14"/>
      <x:c r="V150" s="14"/>
      <x:c r="W150" s="14"/>
      <x:c r="X150" s="14"/>
      <x:c r="Y150" s="14"/>
      <x:c r="Z150" s="14"/>
      <x:c r="AA150" s="14"/>
      <x:c r="AB150" s="14"/>
      <x:c r="AC150" s="14"/>
      <x:c r="AD150" s="14"/>
      <x:c r="AE150" s="14"/>
      <x:c r="AF150" s="14"/>
      <x:c r="AG150" s="14"/>
      <x:c r="AH150" s="14"/>
      <x:c r="AI150" s="14"/>
      <x:c r="AJ150" s="14"/>
      <x:c r="AK150" s="14"/>
      <x:c r="AL150" s="14"/>
      <x:c r="AM150" s="14"/>
      <x:c r="AN150" s="14"/>
      <x:c r="AO150" s="14"/>
      <x:c r="AP150" s="14" t="str">
        <x:v>Not specified</x:v>
      </x:c>
      <x:c r="AQ150" s="18" t="n">
        <x:v>2004</x:v>
      </x:c>
      <x:c r="AR150" s="14" t="str">
        <x:v>2004/05</x:v>
      </x:c>
      <x:c r="AS150" s="14" t="str">
        <x:v>raloxifene | osteoporosis - secondary prevention | ta087 | musculoskeletal | raloxifene</x:v>
      </x:c>
      <x:c r="AT150" s="14"/>
      <x:c r="AU150" s="14"/>
      <x:c r="AV150" s="14"/>
      <x:c r="AW150" s="14"/>
      <x:c r="AX150" s="14"/>
      <x:c r="AY150" s="14"/>
      <x:c r="AZ150" s="14"/>
      <x:c r="BA150" s="14"/>
      <x:c r="BB150" s="14"/>
      <x:c r="BC150" s="14"/>
      <x:c r="BD150" s="14"/>
    </x:row>
    <x:row r="151" ht="34" customHeight="1">
      <x:c r="A151" s="14" t="str">
        <x:v>TA087</x:v>
      </x:c>
      <x:c r="B151" s="14" t="str">
        <x:v>Risedronate</x:v>
      </x:c>
      <x:c r="C151" s="14" t="str">
        <x:v>Risedronate (NICE extract does not separate brand and generic names)</x:v>
      </x:c>
      <x:c r="D151" s="14" t="str">
        <x:v>Not specified</x:v>
      </x:c>
      <x:c r="E151" s="14" t="str">
        <x:v>Osteoporosis - secondary prevention</x:v>
      </x:c>
      <x:c r="F151" s="14" t="str">
        <x:v>Musculoskeletal</x:v>
      </x:c>
      <x:c r="G151" s="14" t="str">
        <x:v>Optimised</x:v>
      </x:c>
      <x:c r="H151" s="14" t="str">
        <x:v>Optimised</x:v>
      </x:c>
      <x:c r="I151" s="14" t="str">
        <x:v>2004/05</x:v>
      </x:c>
      <x:c r="J151" s="18"/>
      <x:c r="K151" s="18"/>
      <x:c r="L151" s="14" t="str">
        <x:v>See NICE guidance evidence/committee discussion</x:v>
      </x:c>
      <x:c r="M151" s="14" t="str">
        <x:v>No</x:v>
      </x:c>
      <x:c r="N151" s="14" t="str">
        <x:v>Not applicable</x:v>
      </x:c>
      <x:c r="O151" s="14"/>
      <x:c r="P151" s="14"/>
      <x:c r="Q151" s="14" t="str">
        <x:v>MTA</x:v>
      </x:c>
      <x:c r="R151" s="14" t="str">
        <x:v>https://www.nice.org.uk/guidance/ta087</x:v>
      </x:c>
      <x:c r="S151" s="14"/>
      <x:c r="T151" s="14"/>
      <x:c r="U151" s="14"/>
      <x:c r="V151" s="14"/>
      <x:c r="W151" s="14"/>
      <x:c r="X151" s="14"/>
      <x:c r="Y151" s="14"/>
      <x:c r="Z151" s="14"/>
      <x:c r="AA151" s="14"/>
      <x:c r="AB151" s="14"/>
      <x:c r="AC151" s="14"/>
      <x:c r="AD151" s="14"/>
      <x:c r="AE151" s="14"/>
      <x:c r="AF151" s="14"/>
      <x:c r="AG151" s="14"/>
      <x:c r="AH151" s="14"/>
      <x:c r="AI151" s="14"/>
      <x:c r="AJ151" s="14"/>
      <x:c r="AK151" s="14"/>
      <x:c r="AL151" s="14"/>
      <x:c r="AM151" s="14"/>
      <x:c r="AN151" s="14"/>
      <x:c r="AO151" s="14"/>
      <x:c r="AP151" s="14" t="str">
        <x:v>Not specified</x:v>
      </x:c>
      <x:c r="AQ151" s="18" t="n">
        <x:v>2004</x:v>
      </x:c>
      <x:c r="AR151" s="14" t="str">
        <x:v>2004/05</x:v>
      </x:c>
      <x:c r="AS151" s="14" t="str">
        <x:v>risedronate | osteoporosis - secondary prevention | ta087 | musculoskeletal | risedronate</x:v>
      </x:c>
      <x:c r="AT151" s="14"/>
      <x:c r="AU151" s="14"/>
      <x:c r="AV151" s="14"/>
      <x:c r="AW151" s="14"/>
      <x:c r="AX151" s="14"/>
      <x:c r="AY151" s="14"/>
      <x:c r="AZ151" s="14"/>
      <x:c r="BA151" s="14"/>
      <x:c r="BB151" s="14"/>
      <x:c r="BC151" s="14"/>
      <x:c r="BD151" s="14"/>
    </x:row>
    <x:row r="152" ht="34" customHeight="1">
      <x:c r="A152" s="14" t="str">
        <x:v>TA087</x:v>
      </x:c>
      <x:c r="B152" s="14" t="str">
        <x:v>Teriparatide</x:v>
      </x:c>
      <x:c r="C152" s="14" t="str">
        <x:v>Teriparatide (NICE extract does not separate brand and generic names)</x:v>
      </x:c>
      <x:c r="D152" s="14" t="str">
        <x:v>Not specified</x:v>
      </x:c>
      <x:c r="E152" s="14" t="str">
        <x:v>Osteoporosis - secondary prevention</x:v>
      </x:c>
      <x:c r="F152" s="14" t="str">
        <x:v>Musculoskeletal</x:v>
      </x:c>
      <x:c r="G152" s="14" t="str">
        <x:v>Optimised</x:v>
      </x:c>
      <x:c r="H152" s="14" t="str">
        <x:v>Optimised</x:v>
      </x:c>
      <x:c r="I152" s="14" t="str">
        <x:v>2004/05</x:v>
      </x:c>
      <x:c r="J152" s="18"/>
      <x:c r="K152" s="18"/>
      <x:c r="L152" s="14" t="str">
        <x:v>See NICE guidance evidence/committee discussion</x:v>
      </x:c>
      <x:c r="M152" s="14" t="str">
        <x:v>No</x:v>
      </x:c>
      <x:c r="N152" s="14" t="str">
        <x:v>Not applicable</x:v>
      </x:c>
      <x:c r="O152" s="14"/>
      <x:c r="P152" s="14"/>
      <x:c r="Q152" s="14" t="str">
        <x:v>MTA</x:v>
      </x:c>
      <x:c r="R152" s="14" t="str">
        <x:v>https://www.nice.org.uk/guidance/ta087</x:v>
      </x:c>
      <x:c r="S152" s="14"/>
      <x:c r="T152" s="14"/>
      <x:c r="U152" s="14"/>
      <x:c r="V152" s="14"/>
      <x:c r="W152" s="14"/>
      <x:c r="X152" s="14"/>
      <x:c r="Y152" s="14"/>
      <x:c r="Z152" s="14"/>
      <x:c r="AA152" s="14"/>
      <x:c r="AB152" s="14"/>
      <x:c r="AC152" s="14"/>
      <x:c r="AD152" s="14"/>
      <x:c r="AE152" s="14"/>
      <x:c r="AF152" s="14"/>
      <x:c r="AG152" s="14"/>
      <x:c r="AH152" s="14"/>
      <x:c r="AI152" s="14"/>
      <x:c r="AJ152" s="14"/>
      <x:c r="AK152" s="14"/>
      <x:c r="AL152" s="14"/>
      <x:c r="AM152" s="14"/>
      <x:c r="AN152" s="14"/>
      <x:c r="AO152" s="14"/>
      <x:c r="AP152" s="14" t="str">
        <x:v>Not specified</x:v>
      </x:c>
      <x:c r="AQ152" s="18" t="n">
        <x:v>2004</x:v>
      </x:c>
      <x:c r="AR152" s="14" t="str">
        <x:v>2004/05</x:v>
      </x:c>
      <x:c r="AS152" s="14" t="str">
        <x:v>teriparatide | osteoporosis - secondary prevention | ta087 | musculoskeletal | teriparatide</x:v>
      </x:c>
      <x:c r="AT152" s="14"/>
      <x:c r="AU152" s="14"/>
      <x:c r="AV152" s="14"/>
      <x:c r="AW152" s="14"/>
      <x:c r="AX152" s="14"/>
      <x:c r="AY152" s="14"/>
      <x:c r="AZ152" s="14"/>
      <x:c r="BA152" s="14"/>
      <x:c r="BB152" s="14"/>
      <x:c r="BC152" s="14"/>
      <x:c r="BD152" s="14"/>
    </x:row>
    <x:row r="153" ht="34" customHeight="1">
      <x:c r="A153" s="14" t="str">
        <x:v>TA090</x:v>
      </x:c>
      <x:c r="B153" s="14" t="str">
        <x:v>Modified-release (MR) dipyridamole</x:v>
      </x:c>
      <x:c r="C153" s="14" t="str">
        <x:v>Modified-release (MR) dipyridamole (NICE extract does not separate brand and generic names)</x:v>
      </x:c>
      <x:c r="D153" s="14" t="str">
        <x:v>Not specified</x:v>
      </x:c>
      <x:c r="E153" s="14" t="str">
        <x:v>Vascular disease</x:v>
      </x:c>
      <x:c r="F153" s="14" t="str">
        <x:v>Cardiovascular</x:v>
      </x:c>
      <x:c r="G153" s="14" t="str">
        <x:v>Optimised</x:v>
      </x:c>
      <x:c r="H153" s="14" t="str">
        <x:v>Optimised</x:v>
      </x:c>
      <x:c r="I153" s="14" t="str">
        <x:v>2005/06</x:v>
      </x:c>
      <x:c r="J153" s="18"/>
      <x:c r="K153" s="18"/>
      <x:c r="L153" s="14" t="str">
        <x:v>See NICE guidance evidence/committee discussion</x:v>
      </x:c>
      <x:c r="M153" s="14" t="str">
        <x:v>No</x:v>
      </x:c>
      <x:c r="N153" s="14" t="str">
        <x:v>Not applicable</x:v>
      </x:c>
      <x:c r="O153" s="14"/>
      <x:c r="P153" s="14"/>
      <x:c r="Q153" s="14" t="str">
        <x:v>MTA</x:v>
      </x:c>
      <x:c r="R153" s="14" t="str">
        <x:v>https://www.nice.org.uk/guidance/ta090</x:v>
      </x:c>
      <x:c r="S153" s="14"/>
      <x:c r="T153" s="14"/>
      <x:c r="U153" s="14"/>
      <x:c r="V153" s="14"/>
      <x:c r="W153" s="14"/>
      <x:c r="X153" s="14"/>
      <x:c r="Y153" s="14"/>
      <x:c r="Z153" s="14"/>
      <x:c r="AA153" s="14"/>
      <x:c r="AB153" s="14"/>
      <x:c r="AC153" s="14"/>
      <x:c r="AD153" s="14"/>
      <x:c r="AE153" s="14"/>
      <x:c r="AF153" s="14"/>
      <x:c r="AG153" s="14"/>
      <x:c r="AH153" s="14"/>
      <x:c r="AI153" s="14"/>
      <x:c r="AJ153" s="14"/>
      <x:c r="AK153" s="14"/>
      <x:c r="AL153" s="14"/>
      <x:c r="AM153" s="14"/>
      <x:c r="AN153" s="14"/>
      <x:c r="AO153" s="14"/>
      <x:c r="AP153" s="14" t="str">
        <x:v>Not specified</x:v>
      </x:c>
      <x:c r="AQ153" s="18" t="n">
        <x:v>2005</x:v>
      </x:c>
      <x:c r="AR153" s="14" t="str">
        <x:v>2005/06</x:v>
      </x:c>
      <x:c r="AS153" s="14" t="str">
        <x:v>modified-release (mr) dipyridamole | vascular disease | ta090 | cardiovascular | modified-release dipyridamole</x:v>
      </x:c>
      <x:c r="AT153" s="14"/>
      <x:c r="AU153" s="14"/>
      <x:c r="AV153" s="14"/>
      <x:c r="AW153" s="14"/>
      <x:c r="AX153" s="14"/>
      <x:c r="AY153" s="14"/>
      <x:c r="AZ153" s="14"/>
      <x:c r="BA153" s="14"/>
      <x:c r="BB153" s="14"/>
      <x:c r="BC153" s="14"/>
      <x:c r="BD153" s="14"/>
    </x:row>
    <x:row r="154" ht="34" customHeight="1">
      <x:c r="A154" s="14" t="str">
        <x:v>TA090</x:v>
      </x:c>
      <x:c r="B154" s="14" t="str">
        <x:v>Clopidogrel</x:v>
      </x:c>
      <x:c r="C154" s="14" t="str">
        <x:v>Clopidogrel (NICE extract does not separate brand and generic names)</x:v>
      </x:c>
      <x:c r="D154" s="14" t="str">
        <x:v>Not specified</x:v>
      </x:c>
      <x:c r="E154" s="14" t="str">
        <x:v>Vascular disease</x:v>
      </x:c>
      <x:c r="F154" s="14" t="str">
        <x:v>Cardiovascular</x:v>
      </x:c>
      <x:c r="G154" s="14" t="str">
        <x:v>Optimised</x:v>
      </x:c>
      <x:c r="H154" s="14" t="str">
        <x:v>Optimised</x:v>
      </x:c>
      <x:c r="I154" s="14" t="str">
        <x:v>2005/06</x:v>
      </x:c>
      <x:c r="J154" s="18"/>
      <x:c r="K154" s="18"/>
      <x:c r="L154" s="14" t="str">
        <x:v>See NICE guidance evidence/committee discussion</x:v>
      </x:c>
      <x:c r="M154" s="14" t="str">
        <x:v>No</x:v>
      </x:c>
      <x:c r="N154" s="14" t="str">
        <x:v>Not applicable</x:v>
      </x:c>
      <x:c r="O154" s="14"/>
      <x:c r="P154" s="14"/>
      <x:c r="Q154" s="14" t="str">
        <x:v>MTA</x:v>
      </x:c>
      <x:c r="R154" s="14" t="str">
        <x:v>https://www.nice.org.uk/guidance/ta090</x:v>
      </x:c>
      <x:c r="S154" s="14"/>
      <x:c r="T154" s="14"/>
      <x:c r="U154" s="14"/>
      <x:c r="V154" s="14"/>
      <x:c r="W154" s="14"/>
      <x:c r="X154" s="14"/>
      <x:c r="Y154" s="14"/>
      <x:c r="Z154" s="14"/>
      <x:c r="AA154" s="14"/>
      <x:c r="AB154" s="14"/>
      <x:c r="AC154" s="14"/>
      <x:c r="AD154" s="14"/>
      <x:c r="AE154" s="14"/>
      <x:c r="AF154" s="14"/>
      <x:c r="AG154" s="14"/>
      <x:c r="AH154" s="14"/>
      <x:c r="AI154" s="14"/>
      <x:c r="AJ154" s="14"/>
      <x:c r="AK154" s="14"/>
      <x:c r="AL154" s="14"/>
      <x:c r="AM154" s="14"/>
      <x:c r="AN154" s="14"/>
      <x:c r="AO154" s="14"/>
      <x:c r="AP154" s="14" t="str">
        <x:v>Not specified</x:v>
      </x:c>
      <x:c r="AQ154" s="18" t="n">
        <x:v>2005</x:v>
      </x:c>
      <x:c r="AR154" s="14" t="str">
        <x:v>2005/06</x:v>
      </x:c>
      <x:c r="AS154" s="14" t="str">
        <x:v>clopidogrel | vascular disease | ta090 | cardiovascular | clopidogrel</x:v>
      </x:c>
      <x:c r="AT154" s="14"/>
      <x:c r="AU154" s="14"/>
      <x:c r="AV154" s="14"/>
      <x:c r="AW154" s="14"/>
      <x:c r="AX154" s="14"/>
      <x:c r="AY154" s="14"/>
      <x:c r="AZ154" s="14"/>
      <x:c r="BA154" s="14"/>
      <x:c r="BB154" s="14"/>
      <x:c r="BC154" s="14"/>
      <x:c r="BD154" s="14"/>
    </x:row>
    <x:row r="155" ht="34" customHeight="1">
      <x:c r="A155" s="14" t="str">
        <x:v>TA091</x:v>
      </x:c>
      <x:c r="B155" s="14" t="str">
        <x:v>Pegylated liposomal doxorubicin hydrochloride (PLDH)</x:v>
      </x:c>
      <x:c r="C155" s="14" t="str">
        <x:v>Pegylated liposomal doxorubicin hydrochloride (PLDH) (NICE extract does not separate brand and generic names)</x:v>
      </x:c>
      <x:c r="D155" s="14" t="str">
        <x:v>Not specified</x:v>
      </x:c>
      <x:c r="E155" s="14" t="str">
        <x:v>Ovarian cancer (advanced)</x:v>
      </x:c>
      <x:c r="F155" s="14" t="str">
        <x:v>Oncology / Cancer</x:v>
      </x:c>
      <x:c r="G155" s="14" t="str">
        <x:v>Recommended</x:v>
      </x:c>
      <x:c r="H155" s="14" t="str">
        <x:v>Recommended</x:v>
      </x:c>
      <x:c r="I155" s="14" t="str">
        <x:v>2005/06</x:v>
      </x:c>
      <x:c r="J155" s="18"/>
      <x:c r="K155" s="18"/>
      <x:c r="L155" s="14" t="str">
        <x:v>See NICE guidance evidence/committee discussion</x:v>
      </x:c>
      <x:c r="M155" s="14" t="str">
        <x:v>No</x:v>
      </x:c>
      <x:c r="N155" s="14" t="str">
        <x:v>Not applicable</x:v>
      </x:c>
      <x:c r="O155" s="14"/>
      <x:c r="P155" s="14"/>
      <x:c r="Q155" s="14" t="str">
        <x:v>MTA (review)</x:v>
      </x:c>
      <x:c r="R155" s="14" t="str">
        <x:v>https://www.nice.org.uk/guidance/ta091</x:v>
      </x:c>
      <x:c r="S155" s="14"/>
      <x:c r="T155" s="14"/>
      <x:c r="U155" s="14"/>
      <x:c r="V155" s="14"/>
      <x:c r="W155" s="14"/>
      <x:c r="X155" s="14"/>
      <x:c r="Y155" s="14"/>
      <x:c r="Z155" s="14"/>
      <x:c r="AA155" s="14"/>
      <x:c r="AB155" s="14"/>
      <x:c r="AC155" s="14"/>
      <x:c r="AD155" s="14"/>
      <x:c r="AE155" s="14"/>
      <x:c r="AF155" s="14"/>
      <x:c r="AG155" s="14"/>
      <x:c r="AH155" s="14"/>
      <x:c r="AI155" s="14"/>
      <x:c r="AJ155" s="14"/>
      <x:c r="AK155" s="14"/>
      <x:c r="AL155" s="14"/>
      <x:c r="AM155" s="14"/>
      <x:c r="AN155" s="14"/>
      <x:c r="AO155" s="14"/>
      <x:c r="AP155" s="14" t="str">
        <x:v>Not specified</x:v>
      </x:c>
      <x:c r="AQ155" s="18" t="n">
        <x:v>2005</x:v>
      </x:c>
      <x:c r="AR155" s="14" t="str">
        <x:v>2005/06</x:v>
      </x:c>
      <x:c r="AS155" s="14" t="str">
        <x:v>pegylated liposomal doxorubicin hydrochloride (pldh) | ovarian cancer (advanced) | ta091 | oncology / cancer | pegylated liposomal doxorubicin hydrochloride</x:v>
      </x:c>
      <x:c r="AT155" s="14"/>
      <x:c r="AU155" s="14"/>
      <x:c r="AV155" s="14"/>
      <x:c r="AW155" s="14"/>
      <x:c r="AX155" s="14"/>
      <x:c r="AY155" s="14"/>
      <x:c r="AZ155" s="14"/>
      <x:c r="BA155" s="14"/>
      <x:c r="BB155" s="14"/>
      <x:c r="BC155" s="14"/>
      <x:c r="BD155" s="14"/>
    </x:row>
    <x:row r="156" ht="34" customHeight="1">
      <x:c r="A156" s="14" t="str">
        <x:v>TA091</x:v>
      </x:c>
      <x:c r="B156" s="14" t="str">
        <x:v>Topotecan</x:v>
      </x:c>
      <x:c r="C156" s="14" t="str">
        <x:v>Topotecan (NICE extract does not separate brand and generic names)</x:v>
      </x:c>
      <x:c r="D156" s="14" t="str">
        <x:v>Not specified</x:v>
      </x:c>
      <x:c r="E156" s="14" t="str">
        <x:v>Ovarian cancer (advanced)</x:v>
      </x:c>
      <x:c r="F156" s="14" t="str">
        <x:v>Oncology / Cancer</x:v>
      </x:c>
      <x:c r="G156" s="14" t="str">
        <x:v>Recommended</x:v>
      </x:c>
      <x:c r="H156" s="14" t="str">
        <x:v>Recommended</x:v>
      </x:c>
      <x:c r="I156" s="14" t="str">
        <x:v>2005/06</x:v>
      </x:c>
      <x:c r="J156" s="18"/>
      <x:c r="K156" s="18"/>
      <x:c r="L156" s="14" t="str">
        <x:v>See NICE guidance evidence/committee discussion</x:v>
      </x:c>
      <x:c r="M156" s="14" t="str">
        <x:v>No</x:v>
      </x:c>
      <x:c r="N156" s="14" t="str">
        <x:v>Not applicable</x:v>
      </x:c>
      <x:c r="O156" s="14"/>
      <x:c r="P156" s="14"/>
      <x:c r="Q156" s="14" t="str">
        <x:v>MTA (review)</x:v>
      </x:c>
      <x:c r="R156" s="14" t="str">
        <x:v>https://www.nice.org.uk/guidance/ta091</x:v>
      </x:c>
      <x:c r="S156" s="14"/>
      <x:c r="T156" s="14"/>
      <x:c r="U156" s="14"/>
      <x:c r="V156" s="14"/>
      <x:c r="W156" s="14"/>
      <x:c r="X156" s="14"/>
      <x:c r="Y156" s="14"/>
      <x:c r="Z156" s="14"/>
      <x:c r="AA156" s="14"/>
      <x:c r="AB156" s="14"/>
      <x:c r="AC156" s="14"/>
      <x:c r="AD156" s="14"/>
      <x:c r="AE156" s="14"/>
      <x:c r="AF156" s="14"/>
      <x:c r="AG156" s="14"/>
      <x:c r="AH156" s="14"/>
      <x:c r="AI156" s="14"/>
      <x:c r="AJ156" s="14"/>
      <x:c r="AK156" s="14"/>
      <x:c r="AL156" s="14"/>
      <x:c r="AM156" s="14"/>
      <x:c r="AN156" s="14"/>
      <x:c r="AO156" s="14"/>
      <x:c r="AP156" s="14" t="str">
        <x:v>Not specified</x:v>
      </x:c>
      <x:c r="AQ156" s="18" t="n">
        <x:v>2005</x:v>
      </x:c>
      <x:c r="AR156" s="14" t="str">
        <x:v>2005/06</x:v>
      </x:c>
      <x:c r="AS156" s="14" t="str">
        <x:v>topotecan | ovarian cancer (advanced) | ta091 | oncology / cancer | topotecan</x:v>
      </x:c>
      <x:c r="AT156" s="14"/>
      <x:c r="AU156" s="14"/>
      <x:c r="AV156" s="14"/>
      <x:c r="AW156" s="14"/>
      <x:c r="AX156" s="14"/>
      <x:c r="AY156" s="14"/>
      <x:c r="AZ156" s="14"/>
      <x:c r="BA156" s="14"/>
      <x:c r="BB156" s="14"/>
      <x:c r="BC156" s="14"/>
      <x:c r="BD156" s="14"/>
    </x:row>
    <x:row r="157" ht="34" customHeight="1">
      <x:c r="A157" s="14" t="str">
        <x:v>TA091</x:v>
      </x:c>
      <x:c r="B157" s="14" t="str">
        <x:v>Paclitaxel</x:v>
      </x:c>
      <x:c r="C157" s="14" t="str">
        <x:v>Paclitaxel (NICE extract does not separate brand and generic names)</x:v>
      </x:c>
      <x:c r="D157" s="14" t="str">
        <x:v>Taxol</x:v>
      </x:c>
      <x:c r="E157" s="14" t="str">
        <x:v>Ovarian cancer (advanced)</x:v>
      </x:c>
      <x:c r="F157" s="14" t="str">
        <x:v>Oncology / Cancer</x:v>
      </x:c>
      <x:c r="G157" s="14" t="str">
        <x:v>Recommended</x:v>
      </x:c>
      <x:c r="H157" s="14" t="str">
        <x:v>Recommended</x:v>
      </x:c>
      <x:c r="I157" s="14" t="str">
        <x:v>2005/06</x:v>
      </x:c>
      <x:c r="J157" s="18"/>
      <x:c r="K157" s="18"/>
      <x:c r="L157" s="14" t="str">
        <x:v>See NICE guidance evidence/committee discussion</x:v>
      </x:c>
      <x:c r="M157" s="14" t="str">
        <x:v>No</x:v>
      </x:c>
      <x:c r="N157" s="14" t="str">
        <x:v>Not applicable</x:v>
      </x:c>
      <x:c r="O157" s="14"/>
      <x:c r="P157" s="14"/>
      <x:c r="Q157" s="14" t="str">
        <x:v>MTA (review)</x:v>
      </x:c>
      <x:c r="R157" s="14" t="str">
        <x:v>https://www.nice.org.uk/guidance/ta091</x:v>
      </x:c>
      <x:c r="S157" s="14"/>
      <x:c r="T157" s="14"/>
      <x:c r="U157" s="14"/>
      <x:c r="V157" s="14"/>
      <x:c r="W157" s="14"/>
      <x:c r="X157" s="14"/>
      <x:c r="Y157" s="14"/>
      <x:c r="Z157" s="14"/>
      <x:c r="AA157" s="14"/>
      <x:c r="AB157" s="14"/>
      <x:c r="AC157" s="14"/>
      <x:c r="AD157" s="14"/>
      <x:c r="AE157" s="14"/>
      <x:c r="AF157" s="14"/>
      <x:c r="AG157" s="14"/>
      <x:c r="AH157" s="14"/>
      <x:c r="AI157" s="14"/>
      <x:c r="AJ157" s="14"/>
      <x:c r="AK157" s="14"/>
      <x:c r="AL157" s="14"/>
      <x:c r="AM157" s="14"/>
      <x:c r="AN157" s="14"/>
      <x:c r="AO157" s="14"/>
      <x:c r="AP157" s="14" t="str">
        <x:v>https://dmd-browser.nhsbsa.nhs.uk/</x:v>
      </x:c>
      <x:c r="AQ157" s="18" t="n">
        <x:v>2005</x:v>
      </x:c>
      <x:c r="AR157" s="14" t="str">
        <x:v>2005/06</x:v>
      </x:c>
      <x:c r="AS157" s="14" t="str">
        <x:v>paclitaxel | taxol | ovarian cancer (advanced) | ta091 | oncology / cancer | paclitaxel</x:v>
      </x:c>
      <x:c r="AT157" s="14"/>
      <x:c r="AU157" s="14"/>
      <x:c r="AV157" s="14"/>
      <x:c r="AW157" s="14"/>
      <x:c r="AX157" s="14"/>
      <x:c r="AY157" s="14"/>
      <x:c r="AZ157" s="14"/>
      <x:c r="BA157" s="14"/>
      <x:c r="BB157" s="14"/>
      <x:c r="BC157" s="14"/>
      <x:c r="BD157" s="14"/>
    </x:row>
    <x:row r="158" ht="34" customHeight="1">
      <x:c r="A158" s="14" t="str">
        <x:v>TA091</x:v>
      </x:c>
      <x:c r="B158" s="14" t="str">
        <x:v>Paclitaxel in combination with a platinum-based compound</x:v>
      </x:c>
      <x:c r="C158" s="14" t="str">
        <x:v>Paclitaxel in combination with a platinum-based compound (NICE extract does not separate brand and generic names)</x:v>
      </x:c>
      <x:c r="D158" s="14" t="str">
        <x:v>Taxol</x:v>
      </x:c>
      <x:c r="E158" s="14" t="str">
        <x:v>Ovarian cancer (advanced)</x:v>
      </x:c>
      <x:c r="F158" s="14" t="str">
        <x:v>Oncology / Cancer</x:v>
      </x:c>
      <x:c r="G158" s="14" t="str">
        <x:v>Recommended</x:v>
      </x:c>
      <x:c r="H158" s="14" t="str">
        <x:v>Recommended</x:v>
      </x:c>
      <x:c r="I158" s="14" t="str">
        <x:v>2005/06</x:v>
      </x:c>
      <x:c r="J158" s="18"/>
      <x:c r="K158" s="18"/>
      <x:c r="L158" s="14" t="str">
        <x:v>See NICE guidance evidence/committee discussion</x:v>
      </x:c>
      <x:c r="M158" s="14" t="str">
        <x:v>No</x:v>
      </x:c>
      <x:c r="N158" s="14" t="str">
        <x:v>Not applicable</x:v>
      </x:c>
      <x:c r="O158" s="14"/>
      <x:c r="P158" s="14"/>
      <x:c r="Q158" s="14" t="str">
        <x:v>MTA (review)</x:v>
      </x:c>
      <x:c r="R158" s="14" t="str">
        <x:v>https://www.nice.org.uk/guidance/ta091</x:v>
      </x:c>
      <x:c r="S158" s="14"/>
      <x:c r="T158" s="14"/>
      <x:c r="U158" s="14"/>
      <x:c r="V158" s="14"/>
      <x:c r="W158" s="14"/>
      <x:c r="X158" s="14"/>
      <x:c r="Y158" s="14"/>
      <x:c r="Z158" s="14"/>
      <x:c r="AA158" s="14"/>
      <x:c r="AB158" s="14"/>
      <x:c r="AC158" s="14"/>
      <x:c r="AD158" s="14"/>
      <x:c r="AE158" s="14"/>
      <x:c r="AF158" s="14"/>
      <x:c r="AG158" s="14"/>
      <x:c r="AH158" s="14"/>
      <x:c r="AI158" s="14"/>
      <x:c r="AJ158" s="14"/>
      <x:c r="AK158" s="14"/>
      <x:c r="AL158" s="14"/>
      <x:c r="AM158" s="14"/>
      <x:c r="AN158" s="14"/>
      <x:c r="AO158" s="14"/>
      <x:c r="AP158" s="14" t="str">
        <x:v>https://dmd-browser.nhsbsa.nhs.uk/</x:v>
      </x:c>
      <x:c r="AQ158" s="18" t="n">
        <x:v>2005</x:v>
      </x:c>
      <x:c r="AR158" s="14" t="str">
        <x:v>2005/06</x:v>
      </x:c>
      <x:c r="AS158" s="14" t="str">
        <x:v>paclitaxel in combination with a platinum-based compound | taxol | ovarian cancer (advanced) | ta091 | oncology / cancer | paclitaxel</x:v>
      </x:c>
      <x:c r="AT158" s="14"/>
      <x:c r="AU158" s="14"/>
      <x:c r="AV158" s="14"/>
      <x:c r="AW158" s="14"/>
      <x:c r="AX158" s="14"/>
      <x:c r="AY158" s="14"/>
      <x:c r="AZ158" s="14"/>
      <x:c r="BA158" s="14"/>
      <x:c r="BB158" s="14"/>
      <x:c r="BC158" s="14"/>
      <x:c r="BD158" s="14"/>
    </x:row>
    <x:row r="159" ht="34" customHeight="1">
      <x:c r="A159" s="14" t="str">
        <x:v>TA093</x:v>
      </x:c>
      <x:c r="B159" s="14" t="str">
        <x:v>Irinotecan</x:v>
      </x:c>
      <x:c r="C159" s="14" t="str">
        <x:v>Irinotecan (NICE extract does not separate brand and generic names)</x:v>
      </x:c>
      <x:c r="D159" s="14" t="str">
        <x:v>Campto</x:v>
      </x:c>
      <x:c r="E159" s="14" t="str">
        <x:v>Colorectal cancer (advanced)</x:v>
      </x:c>
      <x:c r="F159" s="14" t="str">
        <x:v>Oncology / Cancer</x:v>
      </x:c>
      <x:c r="G159" s="14" t="str">
        <x:v>Recommended</x:v>
      </x:c>
      <x:c r="H159" s="14" t="str">
        <x:v>Recommended</x:v>
      </x:c>
      <x:c r="I159" s="14" t="str">
        <x:v>2005/06</x:v>
      </x:c>
      <x:c r="J159" s="18"/>
      <x:c r="K159" s="18"/>
      <x:c r="L159" s="14" t="str">
        <x:v>Alternative irinotecan/oxaliplatin/fluoropyrimidine chemotherapy</x:v>
      </x:c>
      <x:c r="M159" s="14" t="str">
        <x:v>No</x:v>
      </x:c>
      <x:c r="N159" s="14" t="str">
        <x:v>Not applicable</x:v>
      </x:c>
      <x:c r="O159" s="14"/>
      <x:c r="P159" s="14"/>
      <x:c r="Q159" s="14" t="str">
        <x:v>MTA (review)</x:v>
      </x:c>
      <x:c r="R159" s="14" t="str">
        <x:v>https://www.nice.org.uk/guidance/ta093</x:v>
      </x:c>
      <x:c r="S159" s="14"/>
      <x:c r="T159" s="14"/>
      <x:c r="U159" s="14"/>
      <x:c r="V159" s="14"/>
      <x:c r="W159" s="14"/>
      <x:c r="X159" s="14"/>
      <x:c r="Y159" s="14"/>
      <x:c r="Z159" s="14"/>
      <x:c r="AA159" s="14" t="str">
        <x:v>Not specified</x:v>
      </x:c>
      <x:c r="AB159" s="14" t="str">
        <x:v>Chemotherapy</x:v>
      </x:c>
      <x:c r="AC159" s="14" t="str">
        <x:v>No biomarker gate — clinical diagnosis only</x:v>
      </x:c>
      <x:c r="AD159" s="14" t="str">
        <x:v>No</x:v>
      </x:c>
      <x:c r="AE159" s="14" t="str">
        <x:v>Common</x:v>
      </x:c>
      <x:c r="AF159" s="14" t="str">
        <x:v>Chemotherapy</x:v>
      </x:c>
      <x:c r="AG159" s="14" t="str">
        <x:v>Colorectal cancer (advanced)</x:v>
      </x:c>
      <x:c r="AH159" s="14" t="str">
        <x:v>Structured Colorectal cancer similarity tagging using fixed vocabularies; treatment line, biomarker and comparator reflect the NICE-appraised population. 'Not specified' is used where line/comparator is not cleanly applicable.</x:v>
      </x:c>
      <x:c r="AI159" s="14" t="str">
        <x:v>Not applicable</x:v>
      </x:c>
      <x:c r="AJ159" s="14" t="str">
        <x:v>N/A — this row is not coded as an Optimised NICE recommendation.</x:v>
      </x:c>
      <x:c r="AK159" s="14" t="str">
        <x:v>Not specified</x:v>
      </x:c>
      <x:c r="AL159" s="14" t="str">
        <x:v>No reliable high-cost classification was derived from the public guidance material reviewed.</x:v>
      </x:c>
      <x:c r="AM159" s="14"/>
      <x:c r="AN159" s="14"/>
      <x:c r="AO159" s="14"/>
      <x:c r="AP159" s="14" t="str">
        <x:v>https://dmd-browser.nhsbsa.nhs.uk/</x:v>
      </x:c>
      <x:c r="AQ159" s="18" t="n">
        <x:v>2005</x:v>
      </x:c>
      <x:c r="AR159" s="14" t="str">
        <x:v>2005/06</x:v>
      </x:c>
      <x:c r="AS159" s="14" t="str">
        <x:v>irinotecan | campto | colorectal cancer (advanced) | ta093 | oncology / cancer | irinotecan</x:v>
      </x:c>
      <x:c r="AT159" s="14"/>
      <x:c r="AU159" s="14"/>
      <x:c r="AV159" s="14"/>
      <x:c r="AW159" s="14"/>
      <x:c r="AX159" s="14"/>
      <x:c r="AY159" s="14"/>
      <x:c r="AZ159" s="14"/>
      <x:c r="BA159" s="14"/>
      <x:c r="BB159" s="14"/>
      <x:c r="BC159" s="14"/>
      <x:c r="BD159" s="14"/>
    </x:row>
    <x:row r="160" ht="34" customHeight="1">
      <x:c r="A160" s="14" t="str">
        <x:v>TA093</x:v>
      </x:c>
      <x:c r="B160" s="14" t="str">
        <x:v>Irinotecan in combination with 5-fluorouracil and folinic acid</x:v>
      </x:c>
      <x:c r="C160" s="14" t="str">
        <x:v>Irinotecan in combination with 5-fluorouracil and folinic acid (NICE extract does not separate brand and generic names)</x:v>
      </x:c>
      <x:c r="D160" s="14" t="str">
        <x:v>Campto</x:v>
      </x:c>
      <x:c r="E160" s="14" t="str">
        <x:v>Colorectal cancer (advanced)</x:v>
      </x:c>
      <x:c r="F160" s="14" t="str">
        <x:v>Oncology / Cancer</x:v>
      </x:c>
      <x:c r="G160" s="14" t="str">
        <x:v>Recommended</x:v>
      </x:c>
      <x:c r="H160" s="14" t="str">
        <x:v>Recommended</x:v>
      </x:c>
      <x:c r="I160" s="14" t="str">
        <x:v>2005/06</x:v>
      </x:c>
      <x:c r="J160" s="18"/>
      <x:c r="K160" s="18"/>
      <x:c r="L160" s="14" t="str">
        <x:v>Alternative irinotecan/oxaliplatin/fluoropyrimidine chemotherapy</x:v>
      </x:c>
      <x:c r="M160" s="14" t="str">
        <x:v>No</x:v>
      </x:c>
      <x:c r="N160" s="14" t="str">
        <x:v>Not applicable</x:v>
      </x:c>
      <x:c r="O160" s="14"/>
      <x:c r="P160" s="14"/>
      <x:c r="Q160" s="14" t="str">
        <x:v>MTA (review)</x:v>
      </x:c>
      <x:c r="R160" s="14" t="str">
        <x:v>https://www.nice.org.uk/guidance/ta093</x:v>
      </x:c>
      <x:c r="S160" s="14"/>
      <x:c r="T160" s="14"/>
      <x:c r="U160" s="14"/>
      <x:c r="V160" s="14"/>
      <x:c r="W160" s="14"/>
      <x:c r="X160" s="14"/>
      <x:c r="Y160" s="14"/>
      <x:c r="Z160" s="14"/>
      <x:c r="AA160" s="14" t="str">
        <x:v>Not specified</x:v>
      </x:c>
      <x:c r="AB160" s="14" t="str">
        <x:v>Chemotherapy</x:v>
      </x:c>
      <x:c r="AC160" s="14" t="str">
        <x:v>No biomarker gate — clinical diagnosis only</x:v>
      </x:c>
      <x:c r="AD160" s="14" t="str">
        <x:v>No</x:v>
      </x:c>
      <x:c r="AE160" s="14" t="str">
        <x:v>Common</x:v>
      </x:c>
      <x:c r="AF160" s="14" t="str">
        <x:v>Chemotherapy</x:v>
      </x:c>
      <x:c r="AG160" s="14" t="str">
        <x:v>Colorectal cancer (advanced)</x:v>
      </x:c>
      <x:c r="AH160" s="14" t="str">
        <x:v>Structured Colorectal cancer similarity tagging using fixed vocabularies; treatment line, biomarker and comparator reflect the NICE-appraised population. 'Not specified' is used where line/comparator is not cleanly applicable.</x:v>
      </x:c>
      <x:c r="AI160" s="14" t="str">
        <x:v>Not applicable</x:v>
      </x:c>
      <x:c r="AJ160" s="14" t="str">
        <x:v>N/A — this row is not coded as an Optimised NICE recommendation.</x:v>
      </x:c>
      <x:c r="AK160" s="14" t="str">
        <x:v>Not specified</x:v>
      </x:c>
      <x:c r="AL160" s="14" t="str">
        <x:v>No reliable high-cost classification was derived from the public guidance material reviewed.</x:v>
      </x:c>
      <x:c r="AM160" s="14"/>
      <x:c r="AN160" s="14"/>
      <x:c r="AO160" s="14"/>
      <x:c r="AP160" s="14" t="str">
        <x:v>https://dmd-browser.nhsbsa.nhs.uk/</x:v>
      </x:c>
      <x:c r="AQ160" s="18" t="n">
        <x:v>2005</x:v>
      </x:c>
      <x:c r="AR160" s="14" t="str">
        <x:v>2005/06</x:v>
      </x:c>
      <x:c r="AS160" s="14" t="str">
        <x:v>irinotecan in combination with 5-fluorouracil and folinic acid | campto | colorectal cancer (advanced) | ta093 | oncology / cancer | irinotecan</x:v>
      </x:c>
      <x:c r="AT160" s="14"/>
      <x:c r="AU160" s="14"/>
      <x:c r="AV160" s="14"/>
      <x:c r="AW160" s="14"/>
      <x:c r="AX160" s="14"/>
      <x:c r="AY160" s="14"/>
      <x:c r="AZ160" s="14"/>
      <x:c r="BA160" s="14"/>
      <x:c r="BB160" s="14"/>
      <x:c r="BC160" s="14"/>
      <x:c r="BD160" s="14"/>
    </x:row>
    <x:row r="161" ht="34" customHeight="1">
      <x:c r="A161" s="14" t="str">
        <x:v>TA093</x:v>
      </x:c>
      <x:c r="B161" s="14" t="str">
        <x:v>Oxaliplatin in combination with 5-fluorouracil and folinic acid (5FU/FA)</x:v>
      </x:c>
      <x:c r="C161" s="14" t="str">
        <x:v>Oxaliplatin in combination with 5-fluorouracil and folinic acid (5FU/FA) (NICE extract does not separate brand and generic names)</x:v>
      </x:c>
      <x:c r="D161" s="14" t="str">
        <x:v>Eloxatin</x:v>
      </x:c>
      <x:c r="E161" s="14" t="str">
        <x:v>Colorectal cancer (advanced)</x:v>
      </x:c>
      <x:c r="F161" s="14" t="str">
        <x:v>Oncology / Cancer</x:v>
      </x:c>
      <x:c r="G161" s="14" t="str">
        <x:v>Recommended</x:v>
      </x:c>
      <x:c r="H161" s="14" t="str">
        <x:v>Recommended</x:v>
      </x:c>
      <x:c r="I161" s="14" t="str">
        <x:v>2005/06</x:v>
      </x:c>
      <x:c r="J161" s="18"/>
      <x:c r="K161" s="18"/>
      <x:c r="L161" s="14" t="str">
        <x:v>Alternative irinotecan/oxaliplatin/fluoropyrimidine chemotherapy</x:v>
      </x:c>
      <x:c r="M161" s="14" t="str">
        <x:v>No</x:v>
      </x:c>
      <x:c r="N161" s="14" t="str">
        <x:v>Not applicable</x:v>
      </x:c>
      <x:c r="O161" s="14"/>
      <x:c r="P161" s="14"/>
      <x:c r="Q161" s="14" t="str">
        <x:v>MTA (review)</x:v>
      </x:c>
      <x:c r="R161" s="14" t="str">
        <x:v>https://www.nice.org.uk/guidance/ta093</x:v>
      </x:c>
      <x:c r="S161" s="14"/>
      <x:c r="T161" s="14"/>
      <x:c r="U161" s="14"/>
      <x:c r="V161" s="14"/>
      <x:c r="W161" s="14"/>
      <x:c r="X161" s="14"/>
      <x:c r="Y161" s="14"/>
      <x:c r="Z161" s="14"/>
      <x:c r="AA161" s="14" t="str">
        <x:v>Not specified</x:v>
      </x:c>
      <x:c r="AB161" s="14" t="str">
        <x:v>Chemotherapy</x:v>
      </x:c>
      <x:c r="AC161" s="14" t="str">
        <x:v>No biomarker gate — clinical diagnosis only</x:v>
      </x:c>
      <x:c r="AD161" s="14" t="str">
        <x:v>No</x:v>
      </x:c>
      <x:c r="AE161" s="14" t="str">
        <x:v>Common</x:v>
      </x:c>
      <x:c r="AF161" s="14" t="str">
        <x:v>Chemotherapy</x:v>
      </x:c>
      <x:c r="AG161" s="14" t="str">
        <x:v>Colorectal cancer (advanced)</x:v>
      </x:c>
      <x:c r="AH161" s="14" t="str">
        <x:v>Structured Colorectal cancer similarity tagging using fixed vocabularies; treatment line, biomarker and comparator reflect the NICE-appraised population. 'Not specified' is used where line/comparator is not cleanly applicable.</x:v>
      </x:c>
      <x:c r="AI161" s="14" t="str">
        <x:v>Not applicable</x:v>
      </x:c>
      <x:c r="AJ161" s="14" t="str">
        <x:v>N/A — this row is not coded as an Optimised NICE recommendation.</x:v>
      </x:c>
      <x:c r="AK161" s="14" t="str">
        <x:v>Not specified</x:v>
      </x:c>
      <x:c r="AL161" s="14" t="str">
        <x:v>No reliable high-cost classification was derived from the public guidance material reviewed.</x:v>
      </x:c>
      <x:c r="AM161" s="14"/>
      <x:c r="AN161" s="14"/>
      <x:c r="AO161" s="14"/>
      <x:c r="AP161" s="14" t="str">
        <x:v>https://dmd-browser.nhsbsa.nhs.uk/</x:v>
      </x:c>
      <x:c r="AQ161" s="18" t="n">
        <x:v>2005</x:v>
      </x:c>
      <x:c r="AR161" s="14" t="str">
        <x:v>2005/06</x:v>
      </x:c>
      <x:c r="AS161" s="14" t="str">
        <x:v>oxaliplatin in combination with 5-fluorouracil and folinic acid (5fu/fa) | eloxatin | colorectal cancer (advanced) | ta093 | oncology / cancer | oxaliplatin</x:v>
      </x:c>
      <x:c r="AT161" s="14"/>
      <x:c r="AU161" s="14"/>
      <x:c r="AV161" s="14"/>
      <x:c r="AW161" s="14"/>
      <x:c r="AX161" s="14"/>
      <x:c r="AY161" s="14"/>
      <x:c r="AZ161" s="14"/>
      <x:c r="BA161" s="14"/>
      <x:c r="BB161" s="14"/>
      <x:c r="BC161" s="14"/>
      <x:c r="BD161" s="14"/>
    </x:row>
    <x:row r="162" ht="34" customHeight="1">
      <x:c r="A162" s="14" t="str">
        <x:v>TA093</x:v>
      </x:c>
      <x:c r="B162" s="14" t="str">
        <x:v>Raltitrexed</x:v>
      </x:c>
      <x:c r="C162" s="14" t="str">
        <x:v>Raltitrexed (NICE extract does not separate brand and generic names)</x:v>
      </x:c>
      <x:c r="D162" s="14" t="str">
        <x:v>Tomudex</x:v>
      </x:c>
      <x:c r="E162" s="14" t="str">
        <x:v>Colorectal cancer (advanced)</x:v>
      </x:c>
      <x:c r="F162" s="14" t="str">
        <x:v>Oncology / Cancer</x:v>
      </x:c>
      <x:c r="G162" s="14" t="str">
        <x:v>Only in research</x:v>
      </x:c>
      <x:c r="H162" s="14" t="str">
        <x:v>Only in Research</x:v>
      </x:c>
      <x:c r="I162" s="14" t="str">
        <x:v>2005/06</x:v>
      </x:c>
      <x:c r="J162" s="18"/>
      <x:c r="K162" s="18"/>
      <x:c r="L162" s="14" t="str">
        <x:v>Alternative irinotecan/oxaliplatin/fluoropyrimidine chemotherapy</x:v>
      </x:c>
      <x:c r="M162" s="14" t="str">
        <x:v>No</x:v>
      </x:c>
      <x:c r="N162" s="14" t="str">
        <x:v>Update of guidance TA33. At the time of appraisal, the Committee concluded fr...</x:v>
      </x:c>
      <x:c r="O162" s="14"/>
      <x:c r="P162" s="14"/>
      <x:c r="Q162" s="14" t="str">
        <x:v>MTA (review)</x:v>
      </x:c>
      <x:c r="R162" s="14" t="str">
        <x:v>https://www.nice.org.uk/guidance/ta093</x:v>
      </x:c>
      <x:c r="S162" s="14"/>
      <x:c r="T162" s="14"/>
      <x:c r="U162" s="14"/>
      <x:c r="V162" s="14"/>
      <x:c r="W162" s="14"/>
      <x:c r="X162" s="14"/>
      <x:c r="Y162" s="14"/>
      <x:c r="Z162" s="14"/>
      <x:c r="AA162" s="14" t="str">
        <x:v>Not specified</x:v>
      </x:c>
      <x:c r="AB162" s="14" t="str">
        <x:v>Chemotherapy</x:v>
      </x:c>
      <x:c r="AC162" s="14" t="str">
        <x:v>No biomarker gate — clinical diagnosis only</x:v>
      </x:c>
      <x:c r="AD162" s="14" t="str">
        <x:v>No</x:v>
      </x:c>
      <x:c r="AE162" s="14" t="str">
        <x:v>Common</x:v>
      </x:c>
      <x:c r="AF162" s="14" t="str">
        <x:v>Chemotherapy</x:v>
      </x:c>
      <x:c r="AG162" s="14" t="str">
        <x:v>Colorectal cancer (advanced)</x:v>
      </x:c>
      <x:c r="AH162" s="14" t="str">
        <x:v>Structured Colorectal cancer similarity tagging using fixed vocabularies; treatment line, biomarker and comparator reflect the NICE-appraised population. 'Not specified' is used where line/comparator is not cleanly applicable.</x:v>
      </x:c>
      <x:c r="AI162" s="14" t="str">
        <x:v>Not applicable</x:v>
      </x:c>
      <x:c r="AJ162" s="14" t="str">
        <x:v>N/A — this row is not coded as an Optimised NICE recommendation.</x:v>
      </x:c>
      <x:c r="AK162" s="14" t="str">
        <x:v>Not specified</x:v>
      </x:c>
      <x:c r="AL162" s="14" t="str">
        <x:v>No reliable high-cost classification was derived from the public guidance material reviewed.</x:v>
      </x:c>
      <x:c r="AM162" s="14"/>
      <x:c r="AN162" s="14"/>
      <x:c r="AO162" s="14"/>
      <x:c r="AP162" s="14" t="str">
        <x:v>https://dmd-browser.nhsbsa.nhs.uk/</x:v>
      </x:c>
      <x:c r="AQ162" s="18" t="n">
        <x:v>2005</x:v>
      </x:c>
      <x:c r="AR162" s="14" t="str">
        <x:v>2005/06</x:v>
      </x:c>
      <x:c r="AS162" s="14" t="str">
        <x:v>raltitrexed | tomudex | colorectal cancer (advanced) | ta093 | oncology / cancer | raltitrexed</x:v>
      </x:c>
      <x:c r="AT162" s="14"/>
      <x:c r="AU162" s="14"/>
      <x:c r="AV162" s="14"/>
      <x:c r="AW162" s="14"/>
      <x:c r="AX162" s="14"/>
      <x:c r="AY162" s="14"/>
      <x:c r="AZ162" s="14"/>
      <x:c r="BA162" s="14"/>
      <x:c r="BB162" s="14"/>
      <x:c r="BC162" s="14"/>
      <x:c r="BD162" s="14"/>
    </x:row>
    <x:row r="163" ht="34" customHeight="1">
      <x:c r="A163" s="14" t="str">
        <x:v>TA094</x:v>
      </x:c>
      <x:c r="B163" s="14" t="str">
        <x:v>Atorvastatin</x:v>
      </x:c>
      <x:c r="C163" s="14" t="str">
        <x:v>Atorvastatin (NICE extract does not separate brand and generic names)</x:v>
      </x:c>
      <x:c r="D163" s="14" t="str">
        <x:v>Not specified</x:v>
      </x:c>
      <x:c r="E163" s="14" t="str">
        <x:v>CVD</x:v>
      </x:c>
      <x:c r="F163" s="14" t="str">
        <x:v>Other / Multiple therapy areas</x:v>
      </x:c>
      <x:c r="G163" s="14" t="str">
        <x:v>Recommended</x:v>
      </x:c>
      <x:c r="H163" s="14" t="str">
        <x:v>Recommended</x:v>
      </x:c>
      <x:c r="I163" s="14" t="str">
        <x:v>2005/06</x:v>
      </x:c>
      <x:c r="J163" s="18"/>
      <x:c r="K163" s="18"/>
      <x:c r="L163" s="14" t="str">
        <x:v>See NICE guidance evidence/committee discussion</x:v>
      </x:c>
      <x:c r="M163" s="14" t="str">
        <x:v>No</x:v>
      </x:c>
      <x:c r="N163" s="14" t="str">
        <x:v>Not applicable</x:v>
      </x:c>
      <x:c r="O163" s="14"/>
      <x:c r="P163" s="14"/>
      <x:c r="Q163" s="14" t="str">
        <x:v>MTA</x:v>
      </x:c>
      <x:c r="R163" s="14" t="str">
        <x:v>https://www.nice.org.uk/guidance/ta094</x:v>
      </x:c>
      <x:c r="S163" s="14"/>
      <x:c r="T163" s="14"/>
      <x:c r="U163" s="14"/>
      <x:c r="V163" s="14"/>
      <x:c r="W163" s="14"/>
      <x:c r="X163" s="14"/>
      <x:c r="Y163" s="14"/>
      <x:c r="Z163" s="14"/>
      <x:c r="AA163" s="14"/>
      <x:c r="AB163" s="14"/>
      <x:c r="AC163" s="14"/>
      <x:c r="AD163" s="14"/>
      <x:c r="AE163" s="14"/>
      <x:c r="AF163" s="14"/>
      <x:c r="AG163" s="14"/>
      <x:c r="AH163" s="14"/>
      <x:c r="AI163" s="14"/>
      <x:c r="AJ163" s="14"/>
      <x:c r="AK163" s="14"/>
      <x:c r="AL163" s="14"/>
      <x:c r="AM163" s="14"/>
      <x:c r="AN163" s="14"/>
      <x:c r="AO163" s="14"/>
      <x:c r="AP163" s="14" t="str">
        <x:v>Not specified</x:v>
      </x:c>
      <x:c r="AQ163" s="18" t="n">
        <x:v>2005</x:v>
      </x:c>
      <x:c r="AR163" s="14" t="str">
        <x:v>2005/06</x:v>
      </x:c>
      <x:c r="AS163" s="14" t="str">
        <x:v>atorvastatin | cvd | ta094 | other / multiple therapy areas | atorvastatin</x:v>
      </x:c>
      <x:c r="AT163" s="14"/>
      <x:c r="AU163" s="14"/>
      <x:c r="AV163" s="14"/>
      <x:c r="AW163" s="14"/>
      <x:c r="AX163" s="14"/>
      <x:c r="AY163" s="14"/>
      <x:c r="AZ163" s="14"/>
      <x:c r="BA163" s="14"/>
      <x:c r="BB163" s="14"/>
      <x:c r="BC163" s="14"/>
      <x:c r="BD163" s="14"/>
    </x:row>
    <x:row r="164" ht="34" customHeight="1">
      <x:c r="A164" s="14" t="str">
        <x:v>TA094</x:v>
      </x:c>
      <x:c r="B164" s="14" t="str">
        <x:v>Fluvastatin</x:v>
      </x:c>
      <x:c r="C164" s="14" t="str">
        <x:v>Fluvastatin (NICE extract does not separate brand and generic names)</x:v>
      </x:c>
      <x:c r="D164" s="14" t="str">
        <x:v>Not specified</x:v>
      </x:c>
      <x:c r="E164" s="14" t="str">
        <x:v>CVD</x:v>
      </x:c>
      <x:c r="F164" s="14" t="str">
        <x:v>Infectious disease</x:v>
      </x:c>
      <x:c r="G164" s="14" t="str">
        <x:v>Recommended</x:v>
      </x:c>
      <x:c r="H164" s="14" t="str">
        <x:v>Recommended</x:v>
      </x:c>
      <x:c r="I164" s="14" t="str">
        <x:v>2005/06</x:v>
      </x:c>
      <x:c r="J164" s="18"/>
      <x:c r="K164" s="18"/>
      <x:c r="L164" s="14" t="str">
        <x:v>See NICE guidance evidence/committee discussion</x:v>
      </x:c>
      <x:c r="M164" s="14" t="str">
        <x:v>No</x:v>
      </x:c>
      <x:c r="N164" s="14" t="str">
        <x:v>Not applicable</x:v>
      </x:c>
      <x:c r="O164" s="14"/>
      <x:c r="P164" s="14"/>
      <x:c r="Q164" s="14" t="str">
        <x:v>MTA</x:v>
      </x:c>
      <x:c r="R164" s="14" t="str">
        <x:v>https://www.nice.org.uk/guidance/ta094</x:v>
      </x:c>
      <x:c r="S164" s="14"/>
      <x:c r="T164" s="14"/>
      <x:c r="U164" s="14"/>
      <x:c r="V164" s="14"/>
      <x:c r="W164" s="14"/>
      <x:c r="X164" s="14"/>
      <x:c r="Y164" s="14"/>
      <x:c r="Z164" s="14"/>
      <x:c r="AA164" s="14"/>
      <x:c r="AB164" s="14"/>
      <x:c r="AC164" s="14"/>
      <x:c r="AD164" s="14"/>
      <x:c r="AE164" s="14"/>
      <x:c r="AF164" s="14"/>
      <x:c r="AG164" s="14"/>
      <x:c r="AH164" s="14"/>
      <x:c r="AI164" s="14"/>
      <x:c r="AJ164" s="14"/>
      <x:c r="AK164" s="14"/>
      <x:c r="AL164" s="14"/>
      <x:c r="AM164" s="14"/>
      <x:c r="AN164" s="14"/>
      <x:c r="AO164" s="14"/>
      <x:c r="AP164" s="14" t="str">
        <x:v>Not specified</x:v>
      </x:c>
      <x:c r="AQ164" s="18" t="n">
        <x:v>2005</x:v>
      </x:c>
      <x:c r="AR164" s="14" t="str">
        <x:v>2005/06</x:v>
      </x:c>
      <x:c r="AS164" s="14" t="str">
        <x:v>fluvastatin | cvd | ta094 | infectious disease | fluvastatin</x:v>
      </x:c>
      <x:c r="AT164" s="14"/>
      <x:c r="AU164" s="14"/>
      <x:c r="AV164" s="14"/>
      <x:c r="AW164" s="14"/>
      <x:c r="AX164" s="14"/>
      <x:c r="AY164" s="14"/>
      <x:c r="AZ164" s="14"/>
      <x:c r="BA164" s="14"/>
      <x:c r="BB164" s="14"/>
      <x:c r="BC164" s="14"/>
      <x:c r="BD164" s="14"/>
    </x:row>
    <x:row r="165" ht="34" customHeight="1">
      <x:c r="A165" s="14" t="str">
        <x:v>TA094</x:v>
      </x:c>
      <x:c r="B165" s="14" t="str">
        <x:v>Pravastatin</x:v>
      </x:c>
      <x:c r="C165" s="14" t="str">
        <x:v>Pravastatin (NICE extract does not separate brand and generic names)</x:v>
      </x:c>
      <x:c r="D165" s="14" t="str">
        <x:v>Not specified</x:v>
      </x:c>
      <x:c r="E165" s="14" t="str">
        <x:v>CVD</x:v>
      </x:c>
      <x:c r="F165" s="14" t="str">
        <x:v>Other / Multiple therapy areas</x:v>
      </x:c>
      <x:c r="G165" s="14" t="str">
        <x:v>Recommended</x:v>
      </x:c>
      <x:c r="H165" s="14" t="str">
        <x:v>Recommended</x:v>
      </x:c>
      <x:c r="I165" s="14" t="str">
        <x:v>2005/06</x:v>
      </x:c>
      <x:c r="J165" s="18"/>
      <x:c r="K165" s="18"/>
      <x:c r="L165" s="14" t="str">
        <x:v>See NICE guidance evidence/committee discussion</x:v>
      </x:c>
      <x:c r="M165" s="14" t="str">
        <x:v>No</x:v>
      </x:c>
      <x:c r="N165" s="14" t="str">
        <x:v>Not applicable</x:v>
      </x:c>
      <x:c r="O165" s="14"/>
      <x:c r="P165" s="14"/>
      <x:c r="Q165" s="14" t="str">
        <x:v>MTA</x:v>
      </x:c>
      <x:c r="R165" s="14" t="str">
        <x:v>https://www.nice.org.uk/guidance/ta094</x:v>
      </x:c>
      <x:c r="S165" s="14"/>
      <x:c r="T165" s="14"/>
      <x:c r="U165" s="14"/>
      <x:c r="V165" s="14"/>
      <x:c r="W165" s="14"/>
      <x:c r="X165" s="14"/>
      <x:c r="Y165" s="14"/>
      <x:c r="Z165" s="14"/>
      <x:c r="AA165" s="14"/>
      <x:c r="AB165" s="14"/>
      <x:c r="AC165" s="14"/>
      <x:c r="AD165" s="14"/>
      <x:c r="AE165" s="14"/>
      <x:c r="AF165" s="14"/>
      <x:c r="AG165" s="14"/>
      <x:c r="AH165" s="14"/>
      <x:c r="AI165" s="14"/>
      <x:c r="AJ165" s="14"/>
      <x:c r="AK165" s="14"/>
      <x:c r="AL165" s="14"/>
      <x:c r="AM165" s="14"/>
      <x:c r="AN165" s="14"/>
      <x:c r="AO165" s="14"/>
      <x:c r="AP165" s="14" t="str">
        <x:v>Not specified</x:v>
      </x:c>
      <x:c r="AQ165" s="18" t="n">
        <x:v>2005</x:v>
      </x:c>
      <x:c r="AR165" s="14" t="str">
        <x:v>2005/06</x:v>
      </x:c>
      <x:c r="AS165" s="14" t="str">
        <x:v>pravastatin | cvd | ta094 | other / multiple therapy areas | pravastatin</x:v>
      </x:c>
      <x:c r="AT165" s="14"/>
      <x:c r="AU165" s="14"/>
      <x:c r="AV165" s="14"/>
      <x:c r="AW165" s="14"/>
      <x:c r="AX165" s="14"/>
      <x:c r="AY165" s="14"/>
      <x:c r="AZ165" s="14"/>
      <x:c r="BA165" s="14"/>
      <x:c r="BB165" s="14"/>
      <x:c r="BC165" s="14"/>
      <x:c r="BD165" s="14"/>
    </x:row>
    <x:row r="166" ht="34" customHeight="1">
      <x:c r="A166" s="14" t="str">
        <x:v>TA094</x:v>
      </x:c>
      <x:c r="B166" s="14" t="str">
        <x:v>Rosuvastatin</x:v>
      </x:c>
      <x:c r="C166" s="14" t="str">
        <x:v>Rosuvastatin (NICE extract does not separate brand and generic names)</x:v>
      </x:c>
      <x:c r="D166" s="14" t="str">
        <x:v>Not specified</x:v>
      </x:c>
      <x:c r="E166" s="14" t="str">
        <x:v>CVD</x:v>
      </x:c>
      <x:c r="F166" s="14" t="str">
        <x:v>Other / Multiple therapy areas</x:v>
      </x:c>
      <x:c r="G166" s="14" t="str">
        <x:v>Recommended</x:v>
      </x:c>
      <x:c r="H166" s="14" t="str">
        <x:v>Recommended</x:v>
      </x:c>
      <x:c r="I166" s="14" t="str">
        <x:v>2005/06</x:v>
      </x:c>
      <x:c r="J166" s="18"/>
      <x:c r="K166" s="18"/>
      <x:c r="L166" s="14" t="str">
        <x:v>See NICE guidance evidence/committee discussion</x:v>
      </x:c>
      <x:c r="M166" s="14" t="str">
        <x:v>No</x:v>
      </x:c>
      <x:c r="N166" s="14" t="str">
        <x:v>Not applicable</x:v>
      </x:c>
      <x:c r="O166" s="14"/>
      <x:c r="P166" s="14"/>
      <x:c r="Q166" s="14" t="str">
        <x:v>MTA</x:v>
      </x:c>
      <x:c r="R166" s="14" t="str">
        <x:v>https://www.nice.org.uk/guidance/ta094</x:v>
      </x:c>
      <x:c r="S166" s="14"/>
      <x:c r="T166" s="14"/>
      <x:c r="U166" s="14"/>
      <x:c r="V166" s="14"/>
      <x:c r="W166" s="14"/>
      <x:c r="X166" s="14"/>
      <x:c r="Y166" s="14"/>
      <x:c r="Z166" s="14"/>
      <x:c r="AA166" s="14"/>
      <x:c r="AB166" s="14"/>
      <x:c r="AC166" s="14"/>
      <x:c r="AD166" s="14"/>
      <x:c r="AE166" s="14"/>
      <x:c r="AF166" s="14"/>
      <x:c r="AG166" s="14"/>
      <x:c r="AH166" s="14"/>
      <x:c r="AI166" s="14"/>
      <x:c r="AJ166" s="14"/>
      <x:c r="AK166" s="14"/>
      <x:c r="AL166" s="14"/>
      <x:c r="AM166" s="14"/>
      <x:c r="AN166" s="14"/>
      <x:c r="AO166" s="14"/>
      <x:c r="AP166" s="14" t="str">
        <x:v>Not specified</x:v>
      </x:c>
      <x:c r="AQ166" s="18" t="n">
        <x:v>2005</x:v>
      </x:c>
      <x:c r="AR166" s="14" t="str">
        <x:v>2005/06</x:v>
      </x:c>
      <x:c r="AS166" s="14" t="str">
        <x:v>rosuvastatin | cvd | ta094 | other / multiple therapy areas | rosuvastatin</x:v>
      </x:c>
      <x:c r="AT166" s="14"/>
      <x:c r="AU166" s="14"/>
      <x:c r="AV166" s="14"/>
      <x:c r="AW166" s="14"/>
      <x:c r="AX166" s="14"/>
      <x:c r="AY166" s="14"/>
      <x:c r="AZ166" s="14"/>
      <x:c r="BA166" s="14"/>
      <x:c r="BB166" s="14"/>
      <x:c r="BC166" s="14"/>
      <x:c r="BD166" s="14"/>
    </x:row>
    <x:row r="167" ht="34" customHeight="1">
      <x:c r="A167" s="14" t="str">
        <x:v>TA094</x:v>
      </x:c>
      <x:c r="B167" s="14" t="str">
        <x:v>Simvastatin</x:v>
      </x:c>
      <x:c r="C167" s="14" t="str">
        <x:v>Simvastatin (NICE extract does not separate brand and generic names)</x:v>
      </x:c>
      <x:c r="D167" s="14" t="str">
        <x:v>Not specified</x:v>
      </x:c>
      <x:c r="E167" s="14" t="str">
        <x:v>CVD</x:v>
      </x:c>
      <x:c r="F167" s="14" t="str">
        <x:v>Other / Multiple therapy areas</x:v>
      </x:c>
      <x:c r="G167" s="14" t="str">
        <x:v>Recommended</x:v>
      </x:c>
      <x:c r="H167" s="14" t="str">
        <x:v>Recommended</x:v>
      </x:c>
      <x:c r="I167" s="14" t="str">
        <x:v>2005/06</x:v>
      </x:c>
      <x:c r="J167" s="18"/>
      <x:c r="K167" s="18"/>
      <x:c r="L167" s="14" t="str">
        <x:v>See NICE guidance evidence/committee discussion</x:v>
      </x:c>
      <x:c r="M167" s="14" t="str">
        <x:v>No</x:v>
      </x:c>
      <x:c r="N167" s="14" t="str">
        <x:v>Not applicable</x:v>
      </x:c>
      <x:c r="O167" s="14"/>
      <x:c r="P167" s="14"/>
      <x:c r="Q167" s="14" t="str">
        <x:v>MTA</x:v>
      </x:c>
      <x:c r="R167" s="14" t="str">
        <x:v>https://www.nice.org.uk/guidance/ta094</x:v>
      </x:c>
      <x:c r="S167" s="14"/>
      <x:c r="T167" s="14"/>
      <x:c r="U167" s="14"/>
      <x:c r="V167" s="14"/>
      <x:c r="W167" s="14"/>
      <x:c r="X167" s="14"/>
      <x:c r="Y167" s="14"/>
      <x:c r="Z167" s="14"/>
      <x:c r="AA167" s="14"/>
      <x:c r="AB167" s="14"/>
      <x:c r="AC167" s="14"/>
      <x:c r="AD167" s="14"/>
      <x:c r="AE167" s="14"/>
      <x:c r="AF167" s="14"/>
      <x:c r="AG167" s="14"/>
      <x:c r="AH167" s="14"/>
      <x:c r="AI167" s="14"/>
      <x:c r="AJ167" s="14"/>
      <x:c r="AK167" s="14"/>
      <x:c r="AL167" s="14"/>
      <x:c r="AM167" s="14"/>
      <x:c r="AN167" s="14"/>
      <x:c r="AO167" s="14"/>
      <x:c r="AP167" s="14" t="str">
        <x:v>Not specified</x:v>
      </x:c>
      <x:c r="AQ167" s="18" t="n">
        <x:v>2005</x:v>
      </x:c>
      <x:c r="AR167" s="14" t="str">
        <x:v>2005/06</x:v>
      </x:c>
      <x:c r="AS167" s="14" t="str">
        <x:v>simvastatin | cvd | ta094 | other / multiple therapy areas | simvastatin</x:v>
      </x:c>
      <x:c r="AT167" s="14"/>
      <x:c r="AU167" s="14"/>
      <x:c r="AV167" s="14"/>
      <x:c r="AW167" s="14"/>
      <x:c r="AX167" s="14"/>
      <x:c r="AY167" s="14"/>
      <x:c r="AZ167" s="14"/>
      <x:c r="BA167" s="14"/>
      <x:c r="BB167" s="14"/>
      <x:c r="BC167" s="14"/>
      <x:c r="BD167" s="14"/>
    </x:row>
    <x:row r="168" ht="34" customHeight="1">
      <x:c r="A168" s="14" t="str">
        <x:v>TA096</x:v>
      </x:c>
      <x:c r="B168" s="14" t="str">
        <x:v>Adefovir dipivoxil</x:v>
      </x:c>
      <x:c r="C168" s="14" t="str">
        <x:v>Adefovir dipivoxil (NICE extract does not separate brand and generic names)</x:v>
      </x:c>
      <x:c r="D168" s="14" t="str">
        <x:v>Not specified</x:v>
      </x:c>
      <x:c r="E168" s="14" t="str">
        <x:v>Hepatitis B (chronic)</x:v>
      </x:c>
      <x:c r="F168" s="14" t="str">
        <x:v>Infectious disease</x:v>
      </x:c>
      <x:c r="G168" s="14" t="str">
        <x:v>Optimised</x:v>
      </x:c>
      <x:c r="H168" s="14" t="str">
        <x:v>Optimised</x:v>
      </x:c>
      <x:c r="I168" s="14" t="str">
        <x:v>2005/06</x:v>
      </x:c>
      <x:c r="J168" s="18"/>
      <x:c r="K168" s="18"/>
      <x:c r="L168" s="14" t="str">
        <x:v>See NICE guidance evidence/committee discussion</x:v>
      </x:c>
      <x:c r="M168" s="14" t="str">
        <x:v>No</x:v>
      </x:c>
      <x:c r="N168" s="14" t="str">
        <x:v>Not applicable</x:v>
      </x:c>
      <x:c r="O168" s="14"/>
      <x:c r="P168" s="14"/>
      <x:c r="Q168" s="14" t="str">
        <x:v>MTA</x:v>
      </x:c>
      <x:c r="R168" s="14" t="str">
        <x:v>https://www.nice.org.uk/guidance/ta096</x:v>
      </x:c>
      <x:c r="S168" s="14"/>
      <x:c r="T168" s="14"/>
      <x:c r="U168" s="14"/>
      <x:c r="V168" s="14"/>
      <x:c r="W168" s="14"/>
      <x:c r="X168" s="14"/>
      <x:c r="Y168" s="14"/>
      <x:c r="Z168" s="14"/>
      <x:c r="AA168" s="14"/>
      <x:c r="AB168" s="14"/>
      <x:c r="AC168" s="14"/>
      <x:c r="AD168" s="14"/>
      <x:c r="AE168" s="14"/>
      <x:c r="AF168" s="14"/>
      <x:c r="AG168" s="14"/>
      <x:c r="AH168" s="14"/>
      <x:c r="AI168" s="14"/>
      <x:c r="AJ168" s="14"/>
      <x:c r="AK168" s="14"/>
      <x:c r="AL168" s="14"/>
      <x:c r="AM168" s="14"/>
      <x:c r="AN168" s="14"/>
      <x:c r="AO168" s="14"/>
      <x:c r="AP168" s="14" t="str">
        <x:v>Not specified</x:v>
      </x:c>
      <x:c r="AQ168" s="18" t="n">
        <x:v>2005</x:v>
      </x:c>
      <x:c r="AR168" s="14" t="str">
        <x:v>2005/06</x:v>
      </x:c>
      <x:c r="AS168" s="14" t="str">
        <x:v>adefovir dipivoxil | hepatitis b (chronic) | ta096 | infectious disease | adefovir dipivoxil</x:v>
      </x:c>
      <x:c r="AT168" s="14"/>
      <x:c r="AU168" s="14"/>
      <x:c r="AV168" s="14"/>
      <x:c r="AW168" s="14"/>
      <x:c r="AX168" s="14"/>
      <x:c r="AY168" s="14"/>
      <x:c r="AZ168" s="14"/>
      <x:c r="BA168" s="14"/>
      <x:c r="BB168" s="14"/>
      <x:c r="BC168" s="14"/>
      <x:c r="BD168" s="14"/>
    </x:row>
    <x:row r="169" ht="34" customHeight="1">
      <x:c r="A169" s="14" t="str">
        <x:v>TA096</x:v>
      </x:c>
      <x:c r="B169" s="14" t="str">
        <x:v>Adefovir dipivoxil in combination with lamivudine</x:v>
      </x:c>
      <x:c r="C169" s="14" t="str">
        <x:v>Adefovir dipivoxil in combination with lamivudine (NICE extract does not separate brand and generic names)</x:v>
      </x:c>
      <x:c r="D169" s="14" t="str">
        <x:v>Not specified</x:v>
      </x:c>
      <x:c r="E169" s="14" t="str">
        <x:v>Hepatitis B (chronic)</x:v>
      </x:c>
      <x:c r="F169" s="14" t="str">
        <x:v>Infectious disease</x:v>
      </x:c>
      <x:c r="G169" s="14" t="str">
        <x:v>Optimised</x:v>
      </x:c>
      <x:c r="H169" s="14" t="str">
        <x:v>Optimised</x:v>
      </x:c>
      <x:c r="I169" s="14" t="str">
        <x:v>2005/06</x:v>
      </x:c>
      <x:c r="J169" s="18"/>
      <x:c r="K169" s="18"/>
      <x:c r="L169" s="14" t="str">
        <x:v>See NICE guidance evidence/committee discussion</x:v>
      </x:c>
      <x:c r="M169" s="14" t="str">
        <x:v>No</x:v>
      </x:c>
      <x:c r="N169" s="14" t="str">
        <x:v>Not applicable</x:v>
      </x:c>
      <x:c r="O169" s="14"/>
      <x:c r="P169" s="14"/>
      <x:c r="Q169" s="14" t="str">
        <x:v>MTA</x:v>
      </x:c>
      <x:c r="R169" s="14" t="str">
        <x:v>https://www.nice.org.uk/guidance/ta096</x:v>
      </x:c>
      <x:c r="S169" s="14"/>
      <x:c r="T169" s="14"/>
      <x:c r="U169" s="14"/>
      <x:c r="V169" s="14"/>
      <x:c r="W169" s="14"/>
      <x:c r="X169" s="14"/>
      <x:c r="Y169" s="14"/>
      <x:c r="Z169" s="14"/>
      <x:c r="AA169" s="14"/>
      <x:c r="AB169" s="14"/>
      <x:c r="AC169" s="14"/>
      <x:c r="AD169" s="14"/>
      <x:c r="AE169" s="14"/>
      <x:c r="AF169" s="14"/>
      <x:c r="AG169" s="14"/>
      <x:c r="AH169" s="14"/>
      <x:c r="AI169" s="14"/>
      <x:c r="AJ169" s="14"/>
      <x:c r="AK169" s="14"/>
      <x:c r="AL169" s="14"/>
      <x:c r="AM169" s="14"/>
      <x:c r="AN169" s="14"/>
      <x:c r="AO169" s="14"/>
      <x:c r="AP169" s="14" t="str">
        <x:v>Not specified</x:v>
      </x:c>
      <x:c r="AQ169" s="18" t="n">
        <x:v>2005</x:v>
      </x:c>
      <x:c r="AR169" s="14" t="str">
        <x:v>2005/06</x:v>
      </x:c>
      <x:c r="AS169" s="14" t="str">
        <x:v>adefovir dipivoxil in combination with lamivudine | hepatitis b (chronic) | ta096 | infectious disease | adefovir dipivoxil</x:v>
      </x:c>
      <x:c r="AT169" s="14"/>
      <x:c r="AU169" s="14"/>
      <x:c r="AV169" s="14"/>
      <x:c r="AW169" s="14"/>
      <x:c r="AX169" s="14"/>
      <x:c r="AY169" s="14"/>
      <x:c r="AZ169" s="14"/>
      <x:c r="BA169" s="14"/>
      <x:c r="BB169" s="14"/>
      <x:c r="BC169" s="14"/>
      <x:c r="BD169" s="14"/>
    </x:row>
    <x:row r="170" ht="34" customHeight="1">
      <x:c r="A170" s="14" t="str">
        <x:v>TA096</x:v>
      </x:c>
      <x:c r="B170" s="14" t="str">
        <x:v>Peginterferon alfa-2a</x:v>
      </x:c>
      <x:c r="C170" s="14" t="str">
        <x:v>Peginterferon alfa-2a (NICE extract does not separate brand and generic names)</x:v>
      </x:c>
      <x:c r="D170" s="14" t="str">
        <x:v>Not specified</x:v>
      </x:c>
      <x:c r="E170" s="14" t="str">
        <x:v>Hepatitis B (chronic)</x:v>
      </x:c>
      <x:c r="F170" s="14" t="str">
        <x:v>Infectious disease</x:v>
      </x:c>
      <x:c r="G170" s="14" t="str">
        <x:v>Recommended</x:v>
      </x:c>
      <x:c r="H170" s="14" t="str">
        <x:v>Recommended</x:v>
      </x:c>
      <x:c r="I170" s="14" t="str">
        <x:v>2005/06</x:v>
      </x:c>
      <x:c r="J170" s="18"/>
      <x:c r="K170" s="18"/>
      <x:c r="L170" s="14" t="str">
        <x:v>See NICE guidance evidence/committee discussion</x:v>
      </x:c>
      <x:c r="M170" s="14" t="str">
        <x:v>No</x:v>
      </x:c>
      <x:c r="N170" s="14" t="str">
        <x:v>Not applicable</x:v>
      </x:c>
      <x:c r="O170" s="14"/>
      <x:c r="P170" s="14"/>
      <x:c r="Q170" s="14" t="str">
        <x:v>MTA</x:v>
      </x:c>
      <x:c r="R170" s="14" t="str">
        <x:v>https://www.nice.org.uk/guidance/ta096</x:v>
      </x:c>
      <x:c r="S170" s="14"/>
      <x:c r="T170" s="14"/>
      <x:c r="U170" s="14"/>
      <x:c r="V170" s="14"/>
      <x:c r="W170" s="14"/>
      <x:c r="X170" s="14"/>
      <x:c r="Y170" s="14"/>
      <x:c r="Z170" s="14"/>
      <x:c r="AA170" s="14"/>
      <x:c r="AB170" s="14"/>
      <x:c r="AC170" s="14"/>
      <x:c r="AD170" s="14"/>
      <x:c r="AE170" s="14"/>
      <x:c r="AF170" s="14"/>
      <x:c r="AG170" s="14"/>
      <x:c r="AH170" s="14"/>
      <x:c r="AI170" s="14"/>
      <x:c r="AJ170" s="14"/>
      <x:c r="AK170" s="14"/>
      <x:c r="AL170" s="14"/>
      <x:c r="AM170" s="14"/>
      <x:c r="AN170" s="14"/>
      <x:c r="AO170" s="14"/>
      <x:c r="AP170" s="14" t="str">
        <x:v>Not specified</x:v>
      </x:c>
      <x:c r="AQ170" s="18" t="n">
        <x:v>2005</x:v>
      </x:c>
      <x:c r="AR170" s="14" t="str">
        <x:v>2005/06</x:v>
      </x:c>
      <x:c r="AS170" s="14" t="str">
        <x:v>peginterferon alfa-2a | hepatitis b (chronic) | ta096 | infectious disease | peginterferon alfa-2a</x:v>
      </x:c>
      <x:c r="AT170" s="14"/>
      <x:c r="AU170" s="14"/>
      <x:c r="AV170" s="14"/>
      <x:c r="AW170" s="14"/>
      <x:c r="AX170" s="14"/>
      <x:c r="AY170" s="14"/>
      <x:c r="AZ170" s="14"/>
      <x:c r="BA170" s="14"/>
      <x:c r="BB170" s="14"/>
      <x:c r="BC170" s="14"/>
      <x:c r="BD170" s="14"/>
    </x:row>
    <x:row r="171" ht="34" customHeight="1">
      <x:c r="A171" s="14" t="str">
        <x:v>TA098</x:v>
      </x:c>
      <x:c r="B171" s="14" t="str">
        <x:v>Atomoxetine</x:v>
      </x:c>
      <x:c r="C171" s="14" t="str">
        <x:v>Atomoxetine (NICE extract does not separate brand and generic names)</x:v>
      </x:c>
      <x:c r="D171" s="14" t="str">
        <x:v>Not specified</x:v>
      </x:c>
      <x:c r="E171" s="14" t="str">
        <x:v>ADHD</x:v>
      </x:c>
      <x:c r="F171" s="14" t="str">
        <x:v>Neurology</x:v>
      </x:c>
      <x:c r="G171" s="14" t="str">
        <x:v>Recommended</x:v>
      </x:c>
      <x:c r="H171" s="14" t="str">
        <x:v>Recommended</x:v>
      </x:c>
      <x:c r="I171" s="14" t="str">
        <x:v>2005/06</x:v>
      </x:c>
      <x:c r="J171" s="18"/>
      <x:c r="K171" s="18"/>
      <x:c r="L171" s="14" t="str">
        <x:v>See NICE guidance evidence/committee discussion</x:v>
      </x:c>
      <x:c r="M171" s="14" t="str">
        <x:v>No</x:v>
      </x:c>
      <x:c r="N171" s="14" t="str">
        <x:v>Not applicable</x:v>
      </x:c>
      <x:c r="O171" s="14"/>
      <x:c r="P171" s="14"/>
      <x:c r="Q171" s="14" t="str">
        <x:v>MTA (review)</x:v>
      </x:c>
      <x:c r="R171" s="14" t="str">
        <x:v>https://www.nice.org.uk/guidance/ta098</x:v>
      </x:c>
      <x:c r="S171" s="14"/>
      <x:c r="T171" s="14"/>
      <x:c r="U171" s="14"/>
      <x:c r="V171" s="14"/>
      <x:c r="W171" s="14"/>
      <x:c r="X171" s="14"/>
      <x:c r="Y171" s="14"/>
      <x:c r="Z171" s="14"/>
      <x:c r="AA171" s="14"/>
      <x:c r="AB171" s="14"/>
      <x:c r="AC171" s="14"/>
      <x:c r="AD171" s="14"/>
      <x:c r="AE171" s="14"/>
      <x:c r="AF171" s="14"/>
      <x:c r="AG171" s="14"/>
      <x:c r="AH171" s="14"/>
      <x:c r="AI171" s="14"/>
      <x:c r="AJ171" s="14"/>
      <x:c r="AK171" s="14"/>
      <x:c r="AL171" s="14"/>
      <x:c r="AM171" s="14"/>
      <x:c r="AN171" s="14"/>
      <x:c r="AO171" s="14"/>
      <x:c r="AP171" s="14" t="str">
        <x:v>Not specified</x:v>
      </x:c>
      <x:c r="AQ171" s="18" t="n">
        <x:v>2005</x:v>
      </x:c>
      <x:c r="AR171" s="14" t="str">
        <x:v>2005/06</x:v>
      </x:c>
      <x:c r="AS171" s="14" t="str">
        <x:v>atomoxetine | adhd | ta098 | neurology | atomoxetine</x:v>
      </x:c>
      <x:c r="AT171" s="14"/>
      <x:c r="AU171" s="14"/>
      <x:c r="AV171" s="14"/>
      <x:c r="AW171" s="14"/>
      <x:c r="AX171" s="14"/>
      <x:c r="AY171" s="14"/>
      <x:c r="AZ171" s="14"/>
      <x:c r="BA171" s="14"/>
      <x:c r="BB171" s="14"/>
      <x:c r="BC171" s="14"/>
      <x:c r="BD171" s="14"/>
    </x:row>
    <x:row r="172" ht="34" customHeight="1">
      <x:c r="A172" s="14" t="str">
        <x:v>TA098</x:v>
      </x:c>
      <x:c r="B172" s="14" t="str">
        <x:v>Dexamfetamine</x:v>
      </x:c>
      <x:c r="C172" s="14" t="str">
        <x:v>Dexamfetamine (NICE extract does not separate brand and generic names)</x:v>
      </x:c>
      <x:c r="D172" s="14" t="str">
        <x:v>Not specified</x:v>
      </x:c>
      <x:c r="E172" s="14" t="str">
        <x:v>ADHD</x:v>
      </x:c>
      <x:c r="F172" s="14" t="str">
        <x:v>Neurology</x:v>
      </x:c>
      <x:c r="G172" s="14" t="str">
        <x:v>Recommended</x:v>
      </x:c>
      <x:c r="H172" s="14" t="str">
        <x:v>Recommended</x:v>
      </x:c>
      <x:c r="I172" s="14" t="str">
        <x:v>2005/06</x:v>
      </x:c>
      <x:c r="J172" s="18"/>
      <x:c r="K172" s="18"/>
      <x:c r="L172" s="14" t="str">
        <x:v>See NICE guidance evidence/committee discussion</x:v>
      </x:c>
      <x:c r="M172" s="14" t="str">
        <x:v>No</x:v>
      </x:c>
      <x:c r="N172" s="14" t="str">
        <x:v>Not applicable</x:v>
      </x:c>
      <x:c r="O172" s="14"/>
      <x:c r="P172" s="14"/>
      <x:c r="Q172" s="14" t="str">
        <x:v>MTA (review)</x:v>
      </x:c>
      <x:c r="R172" s="14" t="str">
        <x:v>https://www.nice.org.uk/guidance/ta098</x:v>
      </x:c>
      <x:c r="S172" s="14"/>
      <x:c r="T172" s="14"/>
      <x:c r="U172" s="14"/>
      <x:c r="V172" s="14"/>
      <x:c r="W172" s="14"/>
      <x:c r="X172" s="14"/>
      <x:c r="Y172" s="14"/>
      <x:c r="Z172" s="14"/>
      <x:c r="AA172" s="14"/>
      <x:c r="AB172" s="14"/>
      <x:c r="AC172" s="14"/>
      <x:c r="AD172" s="14"/>
      <x:c r="AE172" s="14"/>
      <x:c r="AF172" s="14"/>
      <x:c r="AG172" s="14"/>
      <x:c r="AH172" s="14"/>
      <x:c r="AI172" s="14"/>
      <x:c r="AJ172" s="14"/>
      <x:c r="AK172" s="14"/>
      <x:c r="AL172" s="14"/>
      <x:c r="AM172" s="14"/>
      <x:c r="AN172" s="14"/>
      <x:c r="AO172" s="14"/>
      <x:c r="AP172" s="14" t="str">
        <x:v>Not specified</x:v>
      </x:c>
      <x:c r="AQ172" s="18" t="n">
        <x:v>2005</x:v>
      </x:c>
      <x:c r="AR172" s="14" t="str">
        <x:v>2005/06</x:v>
      </x:c>
      <x:c r="AS172" s="14" t="str">
        <x:v>dexamfetamine | adhd | ta098 | neurology | dexamfetamine</x:v>
      </x:c>
      <x:c r="AT172" s="14"/>
      <x:c r="AU172" s="14"/>
      <x:c r="AV172" s="14"/>
      <x:c r="AW172" s="14"/>
      <x:c r="AX172" s="14"/>
      <x:c r="AY172" s="14"/>
      <x:c r="AZ172" s="14"/>
      <x:c r="BA172" s="14"/>
      <x:c r="BB172" s="14"/>
      <x:c r="BC172" s="14"/>
      <x:c r="BD172" s="14"/>
    </x:row>
    <x:row r="173" ht="34" customHeight="1">
      <x:c r="A173" s="14" t="str">
        <x:v>TA098</x:v>
      </x:c>
      <x:c r="B173" s="14" t="str">
        <x:v>Methylphenidate</x:v>
      </x:c>
      <x:c r="C173" s="14" t="str">
        <x:v>Methylphenidate (NICE extract does not separate brand and generic names)</x:v>
      </x:c>
      <x:c r="D173" s="14" t="str">
        <x:v>Not specified</x:v>
      </x:c>
      <x:c r="E173" s="14" t="str">
        <x:v>ADHD</x:v>
      </x:c>
      <x:c r="F173" s="14" t="str">
        <x:v>Neurology</x:v>
      </x:c>
      <x:c r="G173" s="14" t="str">
        <x:v>Recommended</x:v>
      </x:c>
      <x:c r="H173" s="14" t="str">
        <x:v>Recommended</x:v>
      </x:c>
      <x:c r="I173" s="14" t="str">
        <x:v>2005/06</x:v>
      </x:c>
      <x:c r="J173" s="18"/>
      <x:c r="K173" s="18"/>
      <x:c r="L173" s="14" t="str">
        <x:v>See NICE guidance evidence/committee discussion</x:v>
      </x:c>
      <x:c r="M173" s="14" t="str">
        <x:v>No</x:v>
      </x:c>
      <x:c r="N173" s="14" t="str">
        <x:v>Not applicable</x:v>
      </x:c>
      <x:c r="O173" s="14"/>
      <x:c r="P173" s="14"/>
      <x:c r="Q173" s="14" t="str">
        <x:v>MTA (review)</x:v>
      </x:c>
      <x:c r="R173" s="14" t="str">
        <x:v>https://www.nice.org.uk/guidance/ta098</x:v>
      </x:c>
      <x:c r="S173" s="14"/>
      <x:c r="T173" s="14"/>
      <x:c r="U173" s="14"/>
      <x:c r="V173" s="14"/>
      <x:c r="W173" s="14"/>
      <x:c r="X173" s="14"/>
      <x:c r="Y173" s="14"/>
      <x:c r="Z173" s="14"/>
      <x:c r="AA173" s="14"/>
      <x:c r="AB173" s="14"/>
      <x:c r="AC173" s="14"/>
      <x:c r="AD173" s="14"/>
      <x:c r="AE173" s="14"/>
      <x:c r="AF173" s="14"/>
      <x:c r="AG173" s="14"/>
      <x:c r="AH173" s="14"/>
      <x:c r="AI173" s="14"/>
      <x:c r="AJ173" s="14"/>
      <x:c r="AK173" s="14"/>
      <x:c r="AL173" s="14"/>
      <x:c r="AM173" s="14"/>
      <x:c r="AN173" s="14"/>
      <x:c r="AO173" s="14"/>
      <x:c r="AP173" s="14" t="str">
        <x:v>Not specified</x:v>
      </x:c>
      <x:c r="AQ173" s="18" t="n">
        <x:v>2005</x:v>
      </x:c>
      <x:c r="AR173" s="14" t="str">
        <x:v>2005/06</x:v>
      </x:c>
      <x:c r="AS173" s="14" t="str">
        <x:v>methylphenidate | adhd | ta098 | neurology | methylphenidate</x:v>
      </x:c>
      <x:c r="AT173" s="14"/>
      <x:c r="AU173" s="14"/>
      <x:c r="AV173" s="14"/>
      <x:c r="AW173" s="14"/>
      <x:c r="AX173" s="14"/>
      <x:c r="AY173" s="14"/>
      <x:c r="AZ173" s="14"/>
      <x:c r="BA173" s="14"/>
      <x:c r="BB173" s="14"/>
      <x:c r="BC173" s="14"/>
      <x:c r="BD173" s="14"/>
    </x:row>
    <x:row r="174" ht="34" customHeight="1">
      <x:c r="A174" s="14" t="str">
        <x:v>TA099</x:v>
      </x:c>
      <x:c r="B174" s="14" t="str">
        <x:v>Mycophenolate sodium (MPS)</x:v>
      </x:c>
      <x:c r="C174" s="14" t="str">
        <x:v>Mycophenolate sodium (MPS) (NICE extract does not separate brand and generic names)</x:v>
      </x:c>
      <x:c r="D174" s="14" t="str">
        <x:v>Not specified</x:v>
      </x:c>
      <x:c r="E174" s="14" t="str">
        <x:v>renal transplantation (children)</x:v>
      </x:c>
      <x:c r="F174" s="14" t="str">
        <x:v>Renal / Urology</x:v>
      </x:c>
      <x:c r="G174" s="14" t="str">
        <x:v>Not recommended</x:v>
      </x:c>
      <x:c r="H174" s="14" t="str">
        <x:v>Not Recommended</x:v>
      </x:c>
      <x:c r="I174" s="14" t="str">
        <x:v>2006/07</x:v>
      </x:c>
      <x:c r="J174" s="18"/>
      <x:c r="K174" s="18"/>
      <x:c r="L174" s="14" t="str">
        <x:v>See NICE guidance evidence/committee discussion</x:v>
      </x:c>
      <x:c r="M174" s="14" t="str">
        <x:v>No</x:v>
      </x:c>
      <x:c r="N174" s="14" t="str">
        <x:v>At the time of appraisal, the technology was not considered to be an appropri...</x:v>
      </x:c>
      <x:c r="O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74" s="14" t="str">
        <x:v>Not cost effective / not an appropriate use of NHS resources</x:v>
      </x:c>
      <x:c r="Q174" s="14" t="str">
        <x:v>MTA</x:v>
      </x:c>
      <x:c r="R174" s="14" t="str">
        <x:v>https://www.nice.org.uk/guidance/ta099</x:v>
      </x:c>
      <x:c r="S174" s="14" t="str">
        <x:v>Official NICE appraisal recommendation comment</x:v>
      </x:c>
      <x:c r="T174" s="14" t="str">
        <x:v>https://www.nice.org.uk/guidance/ta099</x:v>
      </x:c>
      <x:c r="U174" s="14" t="str">
        <x:v>High — explicit NICE recommendation comment</x:v>
      </x:c>
      <x:c r="V174" s="14" t="str">
        <x:v>No separate supersession or withdrawal status is stated in the workbook source.</x:v>
      </x:c>
      <x:c r="W174" s="14" t="str">
        <x:v>Not cost effective / not an appropriate use of NHS resources</x:v>
      </x:c>
      <x:c r="X174" s="14" t="str">
        <x:v>Incremental benefit insufficient relative to cost; public numerical ICER not stated in central extract</x:v>
      </x:c>
      <x:c r="Y174" s="14" t="str">
        <x:v>In TA099, NICE did not recommend Mycophenolate sodium (MPS) for renal transplantation (children). NICE did not recommend Mycophenolate sodium (MPS) for renal transplantation (children) in TA099.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74" s="14" t="str">
        <x:v>At the time of appraisal, the technology was not considered to be an appropri...</x:v>
      </x:c>
      <x:c r="AA174" s="14"/>
      <x:c r="AB174" s="14"/>
      <x:c r="AC174" s="14"/>
      <x:c r="AD174" s="14"/>
      <x:c r="AE174" s="14"/>
      <x:c r="AF174" s="14"/>
      <x:c r="AG174" s="14"/>
      <x:c r="AH174" s="14"/>
      <x:c r="AI174" s="14"/>
      <x:c r="AJ174" s="14"/>
      <x:c r="AK174" s="14"/>
      <x:c r="AL174" s="14"/>
      <x:c r="AM174" s="14"/>
      <x:c r="AN174" s="14"/>
      <x:c r="AO174" s="14"/>
      <x:c r="AP174" s="14" t="str">
        <x:v>Not specified</x:v>
      </x:c>
      <x:c r="AQ174" s="18" t="n">
        <x:v>2006</x:v>
      </x:c>
      <x:c r="AR174" s="14" t="str">
        <x:v>2006/07</x:v>
      </x:c>
      <x:c r="AS174" s="14" t="str">
        <x:v>mycophenolate sodium (mps) | renal transplantation (children) | ta099 | renal / urology | mycophenolate sodium</x:v>
      </x:c>
      <x:c r="AT174" s="14"/>
      <x:c r="AU174" s="14"/>
      <x:c r="AV174" s="14"/>
      <x:c r="AW174" s="14"/>
      <x:c r="AX174" s="14"/>
      <x:c r="AY174" s="14"/>
      <x:c r="AZ174" s="14"/>
      <x:c r="BA174" s="14"/>
      <x:c r="BB174" s="14"/>
      <x:c r="BC174" s="14"/>
      <x:c r="BD174" s="14"/>
    </x:row>
    <x:row r="175" ht="34" customHeight="1">
      <x:c r="A175" s="14" t="str">
        <x:v>TA099</x:v>
      </x:c>
      <x:c r="B175" s="14" t="str">
        <x:v>Basiliximab</x:v>
      </x:c>
      <x:c r="C175" s="14" t="str">
        <x:v>Basiliximab (NICE extract does not separate brand and generic names)</x:v>
      </x:c>
      <x:c r="D175" s="14" t="str">
        <x:v>Not specified</x:v>
      </x:c>
      <x:c r="E175" s="14" t="str">
        <x:v>renal transplantation (children)</x:v>
      </x:c>
      <x:c r="F175" s="14" t="str">
        <x:v>Renal / Urology</x:v>
      </x:c>
      <x:c r="G175" s="14" t="str">
        <x:v>recommended</x:v>
      </x:c>
      <x:c r="H175" s="14" t="str">
        <x:v>Recommended</x:v>
      </x:c>
      <x:c r="I175" s="14" t="str">
        <x:v>2006/07</x:v>
      </x:c>
      <x:c r="J175" s="18"/>
      <x:c r="K175" s="18"/>
      <x:c r="L175" s="14" t="str">
        <x:v>See NICE guidance evidence/committee discussion</x:v>
      </x:c>
      <x:c r="M175" s="14" t="str">
        <x:v>No</x:v>
      </x:c>
      <x:c r="N175" s="14" t="str">
        <x:v>Not applicable</x:v>
      </x:c>
      <x:c r="O175" s="14"/>
      <x:c r="P175" s="14"/>
      <x:c r="Q175" s="14" t="str">
        <x:v>MTA</x:v>
      </x:c>
      <x:c r="R175" s="14" t="str">
        <x:v>https://www.nice.org.uk/guidance/ta099</x:v>
      </x:c>
      <x:c r="S175" s="14"/>
      <x:c r="T175" s="14"/>
      <x:c r="U175" s="14"/>
      <x:c r="V175" s="14"/>
      <x:c r="W175" s="14"/>
      <x:c r="X175" s="14"/>
      <x:c r="Y175" s="14"/>
      <x:c r="Z175" s="14"/>
      <x:c r="AA175" s="14"/>
      <x:c r="AB175" s="14"/>
      <x:c r="AC175" s="14"/>
      <x:c r="AD175" s="14"/>
      <x:c r="AE175" s="14"/>
      <x:c r="AF175" s="14"/>
      <x:c r="AG175" s="14"/>
      <x:c r="AH175" s="14"/>
      <x:c r="AI175" s="14"/>
      <x:c r="AJ175" s="14"/>
      <x:c r="AK175" s="14"/>
      <x:c r="AL175" s="14"/>
      <x:c r="AM175" s="14"/>
      <x:c r="AN175" s="14"/>
      <x:c r="AO175" s="14"/>
      <x:c r="AP175" s="14" t="str">
        <x:v>Not specified</x:v>
      </x:c>
      <x:c r="AQ175" s="18" t="n">
        <x:v>2006</x:v>
      </x:c>
      <x:c r="AR175" s="14" t="str">
        <x:v>2006/07</x:v>
      </x:c>
      <x:c r="AS175" s="14" t="str">
        <x:v>basiliximab | renal transplantation (children) | ta099 | renal / urology | basiliximab</x:v>
      </x:c>
      <x:c r="AT175" s="14"/>
      <x:c r="AU175" s="14"/>
      <x:c r="AV175" s="14"/>
      <x:c r="AW175" s="14"/>
      <x:c r="AX175" s="14"/>
      <x:c r="AY175" s="14"/>
      <x:c r="AZ175" s="14"/>
      <x:c r="BA175" s="14"/>
      <x:c r="BB175" s="14"/>
      <x:c r="BC175" s="14"/>
      <x:c r="BD175" s="14"/>
    </x:row>
    <x:row r="176" ht="34" customHeight="1">
      <x:c r="A176" s="14" t="str">
        <x:v>TA099</x:v>
      </x:c>
      <x:c r="B176" s="14" t="str">
        <x:v>Daclizumab</x:v>
      </x:c>
      <x:c r="C176" s="14" t="str">
        <x:v>Daclizumab (NICE extract does not separate brand and generic names)</x:v>
      </x:c>
      <x:c r="D176" s="14" t="str">
        <x:v>Not specified</x:v>
      </x:c>
      <x:c r="E176" s="14" t="str">
        <x:v>renal transplantation (children)</x:v>
      </x:c>
      <x:c r="F176" s="14" t="str">
        <x:v>Renal / Urology</x:v>
      </x:c>
      <x:c r="G176" s="14" t="str">
        <x:v>recommended</x:v>
      </x:c>
      <x:c r="H176" s="14" t="str">
        <x:v>Recommended</x:v>
      </x:c>
      <x:c r="I176" s="14" t="str">
        <x:v>2006/07</x:v>
      </x:c>
      <x:c r="J176" s="18"/>
      <x:c r="K176" s="18"/>
      <x:c r="L176" s="14" t="str">
        <x:v>See NICE guidance evidence/committee discussion</x:v>
      </x:c>
      <x:c r="M176" s="14" t="str">
        <x:v>No</x:v>
      </x:c>
      <x:c r="N176" s="14" t="str">
        <x:v>Not applicable</x:v>
      </x:c>
      <x:c r="O176" s="14"/>
      <x:c r="P176" s="14"/>
      <x:c r="Q176" s="14" t="str">
        <x:v>MTA</x:v>
      </x:c>
      <x:c r="R176" s="14" t="str">
        <x:v>https://www.nice.org.uk/guidance/ta099</x:v>
      </x:c>
      <x:c r="S176" s="14"/>
      <x:c r="T176" s="14"/>
      <x:c r="U176" s="14"/>
      <x:c r="V176" s="14"/>
      <x:c r="W176" s="14"/>
      <x:c r="X176" s="14"/>
      <x:c r="Y176" s="14"/>
      <x:c r="Z176" s="14"/>
      <x:c r="AA176" s="14"/>
      <x:c r="AB176" s="14"/>
      <x:c r="AC176" s="14"/>
      <x:c r="AD176" s="14"/>
      <x:c r="AE176" s="14"/>
      <x:c r="AF176" s="14"/>
      <x:c r="AG176" s="14"/>
      <x:c r="AH176" s="14"/>
      <x:c r="AI176" s="14"/>
      <x:c r="AJ176" s="14"/>
      <x:c r="AK176" s="14"/>
      <x:c r="AL176" s="14"/>
      <x:c r="AM176" s="14"/>
      <x:c r="AN176" s="14"/>
      <x:c r="AO176" s="14"/>
      <x:c r="AP176" s="14" t="str">
        <x:v>Not specified</x:v>
      </x:c>
      <x:c r="AQ176" s="18" t="n">
        <x:v>2006</x:v>
      </x:c>
      <x:c r="AR176" s="14" t="str">
        <x:v>2006/07</x:v>
      </x:c>
      <x:c r="AS176" s="14" t="str">
        <x:v>daclizumab | renal transplantation (children) | ta099 | renal / urology | daclizumab</x:v>
      </x:c>
      <x:c r="AT176" s="14"/>
      <x:c r="AU176" s="14"/>
      <x:c r="AV176" s="14"/>
      <x:c r="AW176" s="14"/>
      <x:c r="AX176" s="14"/>
      <x:c r="AY176" s="14"/>
      <x:c r="AZ176" s="14"/>
      <x:c r="BA176" s="14"/>
      <x:c r="BB176" s="14"/>
      <x:c r="BC176" s="14"/>
      <x:c r="BD176" s="14"/>
    </x:row>
    <x:row r="177" ht="34" customHeight="1">
      <x:c r="A177" s="14" t="str">
        <x:v>TA099</x:v>
      </x:c>
      <x:c r="B177" s="14" t="str">
        <x:v>Sirolimus</x:v>
      </x:c>
      <x:c r="C177" s="14" t="str">
        <x:v>Sirolimus (NICE extract does not separate brand and generic names)</x:v>
      </x:c>
      <x:c r="D177" s="14" t="str">
        <x:v>Not specified</x:v>
      </x:c>
      <x:c r="E177" s="14" t="str">
        <x:v>renal transplantation (children)</x:v>
      </x:c>
      <x:c r="F177" s="14" t="str">
        <x:v>Renal / Urology</x:v>
      </x:c>
      <x:c r="G177" s="14" t="str">
        <x:v>Optimised</x:v>
      </x:c>
      <x:c r="H177" s="14" t="str">
        <x:v>Optimised</x:v>
      </x:c>
      <x:c r="I177" s="14" t="str">
        <x:v>2006/07</x:v>
      </x:c>
      <x:c r="J177" s="18"/>
      <x:c r="K177" s="18"/>
      <x:c r="L177" s="14" t="str">
        <x:v>See NICE guidance evidence/committee discussion</x:v>
      </x:c>
      <x:c r="M177" s="14" t="str">
        <x:v>No</x:v>
      </x:c>
      <x:c r="N177" s="14" t="str">
        <x:v>Not applicable</x:v>
      </x:c>
      <x:c r="O177" s="14"/>
      <x:c r="P177" s="14"/>
      <x:c r="Q177" s="14" t="str">
        <x:v>MTA</x:v>
      </x:c>
      <x:c r="R177" s="14" t="str">
        <x:v>https://www.nice.org.uk/guidance/ta099</x:v>
      </x:c>
      <x:c r="S177" s="14"/>
      <x:c r="T177" s="14"/>
      <x:c r="U177" s="14"/>
      <x:c r="V177" s="14"/>
      <x:c r="W177" s="14"/>
      <x:c r="X177" s="14"/>
      <x:c r="Y177" s="14"/>
      <x:c r="Z177" s="14"/>
      <x:c r="AA177" s="14"/>
      <x:c r="AB177" s="14"/>
      <x:c r="AC177" s="14"/>
      <x:c r="AD177" s="14"/>
      <x:c r="AE177" s="14"/>
      <x:c r="AF177" s="14"/>
      <x:c r="AG177" s="14"/>
      <x:c r="AH177" s="14"/>
      <x:c r="AI177" s="14"/>
      <x:c r="AJ177" s="14"/>
      <x:c r="AK177" s="14"/>
      <x:c r="AL177" s="14"/>
      <x:c r="AM177" s="14"/>
      <x:c r="AN177" s="14"/>
      <x:c r="AO177" s="14"/>
      <x:c r="AP177" s="14" t="str">
        <x:v>Not specified</x:v>
      </x:c>
      <x:c r="AQ177" s="18" t="n">
        <x:v>2006</x:v>
      </x:c>
      <x:c r="AR177" s="14" t="str">
        <x:v>2006/07</x:v>
      </x:c>
      <x:c r="AS177" s="14" t="str">
        <x:v>sirolimus | renal transplantation (children) | ta099 | renal / urology | sirolimus</x:v>
      </x:c>
      <x:c r="AT177" s="14"/>
      <x:c r="AU177" s="14"/>
      <x:c r="AV177" s="14"/>
      <x:c r="AW177" s="14"/>
      <x:c r="AX177" s="14"/>
      <x:c r="AY177" s="14"/>
      <x:c r="AZ177" s="14"/>
      <x:c r="BA177" s="14"/>
      <x:c r="BB177" s="14"/>
      <x:c r="BC177" s="14"/>
      <x:c r="BD177" s="14"/>
    </x:row>
    <x:row r="178" ht="34" customHeight="1">
      <x:c r="A178" s="14" t="str">
        <x:v>TA099</x:v>
      </x:c>
      <x:c r="B178" s="14" t="str">
        <x:v>Tacrolimus</x:v>
      </x:c>
      <x:c r="C178" s="14" t="str">
        <x:v>Tacrolimus (NICE extract does not separate brand and generic names)</x:v>
      </x:c>
      <x:c r="D178" s="14" t="str">
        <x:v>Not specified</x:v>
      </x:c>
      <x:c r="E178" s="14" t="str">
        <x:v>renal transplantation (children)</x:v>
      </x:c>
      <x:c r="F178" s="14" t="str">
        <x:v>Renal / Urology</x:v>
      </x:c>
      <x:c r="G178" s="14" t="str">
        <x:v>Recommended</x:v>
      </x:c>
      <x:c r="H178" s="14" t="str">
        <x:v>Recommended</x:v>
      </x:c>
      <x:c r="I178" s="14" t="str">
        <x:v>2006/07</x:v>
      </x:c>
      <x:c r="J178" s="18"/>
      <x:c r="K178" s="18"/>
      <x:c r="L178" s="14" t="str">
        <x:v>See NICE guidance evidence/committee discussion</x:v>
      </x:c>
      <x:c r="M178" s="14" t="str">
        <x:v>No</x:v>
      </x:c>
      <x:c r="N178" s="14" t="str">
        <x:v>Not applicable</x:v>
      </x:c>
      <x:c r="O178" s="14"/>
      <x:c r="P178" s="14"/>
      <x:c r="Q178" s="14" t="str">
        <x:v>MTA</x:v>
      </x:c>
      <x:c r="R178" s="14" t="str">
        <x:v>https://www.nice.org.uk/guidance/ta099</x:v>
      </x:c>
      <x:c r="S178" s="14"/>
      <x:c r="T178" s="14"/>
      <x:c r="U178" s="14"/>
      <x:c r="V178" s="14"/>
      <x:c r="W178" s="14"/>
      <x:c r="X178" s="14"/>
      <x:c r="Y178" s="14"/>
      <x:c r="Z178" s="14"/>
      <x:c r="AA178" s="14"/>
      <x:c r="AB178" s="14"/>
      <x:c r="AC178" s="14"/>
      <x:c r="AD178" s="14"/>
      <x:c r="AE178" s="14"/>
      <x:c r="AF178" s="14"/>
      <x:c r="AG178" s="14"/>
      <x:c r="AH178" s="14"/>
      <x:c r="AI178" s="14"/>
      <x:c r="AJ178" s="14"/>
      <x:c r="AK178" s="14"/>
      <x:c r="AL178" s="14"/>
      <x:c r="AM178" s="14"/>
      <x:c r="AN178" s="14"/>
      <x:c r="AO178" s="14"/>
      <x:c r="AP178" s="14" t="str">
        <x:v>Not specified</x:v>
      </x:c>
      <x:c r="AQ178" s="18" t="n">
        <x:v>2006</x:v>
      </x:c>
      <x:c r="AR178" s="14" t="str">
        <x:v>2006/07</x:v>
      </x:c>
      <x:c r="AS178" s="14" t="str">
        <x:v>tacrolimus | renal transplantation (children) | ta099 | renal / urology | tacrolimus</x:v>
      </x:c>
      <x:c r="AT178" s="14"/>
      <x:c r="AU178" s="14"/>
      <x:c r="AV178" s="14"/>
      <x:c r="AW178" s="14"/>
      <x:c r="AX178" s="14"/>
      <x:c r="AY178" s="14"/>
      <x:c r="AZ178" s="14"/>
      <x:c r="BA178" s="14"/>
      <x:c r="BB178" s="14"/>
      <x:c r="BC178" s="14"/>
      <x:c r="BD178" s="14"/>
    </x:row>
    <x:row r="179" ht="34" customHeight="1">
      <x:c r="A179" s="14" t="str">
        <x:v>TA099</x:v>
      </x:c>
      <x:c r="B179" s="14" t="str">
        <x:v>Mycophenolate mofetil (MMF)</x:v>
      </x:c>
      <x:c r="C179" s="14" t="str">
        <x:v>Mycophenolate mofetil (MMF) (NICE extract does not separate brand and generic names)</x:v>
      </x:c>
      <x:c r="D179" s="14" t="str">
        <x:v>Not specified</x:v>
      </x:c>
      <x:c r="E179" s="14" t="str">
        <x:v>renal transplantation (children)</x:v>
      </x:c>
      <x:c r="F179" s="14" t="str">
        <x:v>Renal / Urology</x:v>
      </x:c>
      <x:c r="G179" s="14" t="str">
        <x:v>Optimised</x:v>
      </x:c>
      <x:c r="H179" s="14" t="str">
        <x:v>Optimised</x:v>
      </x:c>
      <x:c r="I179" s="14" t="str">
        <x:v>2006/07</x:v>
      </x:c>
      <x:c r="J179" s="18"/>
      <x:c r="K179" s="18"/>
      <x:c r="L179" s="14" t="str">
        <x:v>See NICE guidance evidence/committee discussion</x:v>
      </x:c>
      <x:c r="M179" s="14" t="str">
        <x:v>No</x:v>
      </x:c>
      <x:c r="N179" s="14" t="str">
        <x:v>Not applicable</x:v>
      </x:c>
      <x:c r="O179" s="14"/>
      <x:c r="P179" s="14"/>
      <x:c r="Q179" s="14" t="str">
        <x:v>MTA</x:v>
      </x:c>
      <x:c r="R179" s="14" t="str">
        <x:v>https://www.nice.org.uk/guidance/ta099</x:v>
      </x:c>
      <x:c r="S179" s="14"/>
      <x:c r="T179" s="14"/>
      <x:c r="U179" s="14"/>
      <x:c r="V179" s="14"/>
      <x:c r="W179" s="14"/>
      <x:c r="X179" s="14"/>
      <x:c r="Y179" s="14"/>
      <x:c r="Z179" s="14"/>
      <x:c r="AA179" s="14"/>
      <x:c r="AB179" s="14"/>
      <x:c r="AC179" s="14"/>
      <x:c r="AD179" s="14"/>
      <x:c r="AE179" s="14"/>
      <x:c r="AF179" s="14"/>
      <x:c r="AG179" s="14"/>
      <x:c r="AH179" s="14"/>
      <x:c r="AI179" s="14"/>
      <x:c r="AJ179" s="14"/>
      <x:c r="AK179" s="14"/>
      <x:c r="AL179" s="14"/>
      <x:c r="AM179" s="14"/>
      <x:c r="AN179" s="14"/>
      <x:c r="AO179" s="14"/>
      <x:c r="AP179" s="14" t="str">
        <x:v>Not specified</x:v>
      </x:c>
      <x:c r="AQ179" s="18" t="n">
        <x:v>2006</x:v>
      </x:c>
      <x:c r="AR179" s="14" t="str">
        <x:v>2006/07</x:v>
      </x:c>
      <x:c r="AS179" s="14" t="str">
        <x:v>mycophenolate mofetil (mmf) | renal transplantation (children) | ta099 | renal / urology | mycophenolate mofetil</x:v>
      </x:c>
      <x:c r="AT179" s="14"/>
      <x:c r="AU179" s="14"/>
      <x:c r="AV179" s="14"/>
      <x:c r="AW179" s="14"/>
      <x:c r="AX179" s="14"/>
      <x:c r="AY179" s="14"/>
      <x:c r="AZ179" s="14"/>
      <x:c r="BA179" s="14"/>
      <x:c r="BB179" s="14"/>
      <x:c r="BC179" s="14"/>
      <x:c r="BD179" s="14"/>
    </x:row>
    <x:row r="180" ht="34" customHeight="1">
      <x:c r="A180" s="14" t="str">
        <x:v>TA100</x:v>
      </x:c>
      <x:c r="B180" s="14" t="str">
        <x:v>Capecitabine</x:v>
      </x:c>
      <x:c r="C180" s="14" t="str">
        <x:v>Capecitabine (NICE extract does not separate brand and generic names)</x:v>
      </x:c>
      <x:c r="D180" s="14" t="str">
        <x:v>Xeloda</x:v>
      </x:c>
      <x:c r="E180" s="14" t="str">
        <x:v>Colon cancer (adjuvant)</x:v>
      </x:c>
      <x:c r="F180" s="14" t="str">
        <x:v>Oncology / Cancer</x:v>
      </x:c>
      <x:c r="G180" s="14" t="str">
        <x:v>Recommended</x:v>
      </x:c>
      <x:c r="H180" s="14" t="str">
        <x:v>Recommended</x:v>
      </x:c>
      <x:c r="I180" s="14" t="str">
        <x:v>2006/07</x:v>
      </x:c>
      <x:c r="J180" s="18"/>
      <x:c r="K180" s="18"/>
      <x:c r="L180" s="14" t="str">
        <x:v>5-fluorouracil/folinic-acid-based adjuvant chemotherapy</x:v>
      </x:c>
      <x:c r="M180" s="14" t="str">
        <x:v>No</x:v>
      </x:c>
      <x:c r="N180" s="14" t="str">
        <x:v>Not applicable</x:v>
      </x:c>
      <x:c r="O180" s="14"/>
      <x:c r="P180" s="14"/>
      <x:c r="Q180" s="14" t="str">
        <x:v>MTA</x:v>
      </x:c>
      <x:c r="R180" s="14" t="str">
        <x:v>https://www.nice.org.uk/guidance/ta100</x:v>
      </x:c>
      <x:c r="S180" s="14"/>
      <x:c r="T180" s="14"/>
      <x:c r="U180" s="14"/>
      <x:c r="V180" s="14"/>
      <x:c r="W180" s="14"/>
      <x:c r="X180" s="14"/>
      <x:c r="Y180" s="14"/>
      <x:c r="Z180" s="14"/>
      <x:c r="AA180" s="14" t="str">
        <x:v>Not specified</x:v>
      </x:c>
      <x:c r="AB180" s="14" t="str">
        <x:v>Chemotherapy</x:v>
      </x:c>
      <x:c r="AC180" s="14" t="str">
        <x:v>No biomarker gate — clinical diagnosis only</x:v>
      </x:c>
      <x:c r="AD180" s="14" t="str">
        <x:v>No</x:v>
      </x:c>
      <x:c r="AE180" s="14" t="str">
        <x:v>Common</x:v>
      </x:c>
      <x:c r="AF180" s="14" t="str">
        <x:v>Chemotherapy</x:v>
      </x:c>
      <x:c r="AG180" s="14" t="str">
        <x:v>Colon cancer (adjuvant)</x:v>
      </x:c>
      <x:c r="AH180" s="14" t="str">
        <x:v>Structured Colorectal cancer similarity tagging using fixed vocabularies; treatment line, biomarker and comparator reflect the NICE-appraised population. 'Not specified' is used where line/comparator is not cleanly applicable.</x:v>
      </x:c>
      <x:c r="AI180" s="14" t="str">
        <x:v>Not applicable</x:v>
      </x:c>
      <x:c r="AJ180" s="14" t="str">
        <x:v>N/A — this row is not coded as an Optimised NICE recommendation.</x:v>
      </x:c>
      <x:c r="AK180" s="14" t="str">
        <x:v>Not specified</x:v>
      </x:c>
      <x:c r="AL180" s="14" t="str">
        <x:v>No reliable high-cost classification was derived from the public guidance material reviewed.</x:v>
      </x:c>
      <x:c r="AM180" s="14"/>
      <x:c r="AN180" s="14"/>
      <x:c r="AO180" s="14"/>
      <x:c r="AP180" s="14" t="str">
        <x:v>https://dmd-browser.nhsbsa.nhs.uk/</x:v>
      </x:c>
      <x:c r="AQ180" s="18" t="n">
        <x:v>2006</x:v>
      </x:c>
      <x:c r="AR180" s="14" t="str">
        <x:v>2006/07</x:v>
      </x:c>
      <x:c r="AS180" s="14" t="str">
        <x:v>capecitabine | xeloda | colon cancer (adjuvant) | ta100 | oncology / cancer | capecitabine</x:v>
      </x:c>
      <x:c r="AT180" s="14"/>
      <x:c r="AU180" s="14"/>
      <x:c r="AV180" s="14"/>
      <x:c r="AW180" s="14"/>
      <x:c r="AX180" s="14"/>
      <x:c r="AY180" s="14"/>
      <x:c r="AZ180" s="14"/>
      <x:c r="BA180" s="14"/>
      <x:c r="BB180" s="14"/>
      <x:c r="BC180" s="14"/>
      <x:c r="BD180" s="14"/>
    </x:row>
    <x:row r="181" ht="34" customHeight="1">
      <x:c r="A181" s="14" t="str">
        <x:v>TA100</x:v>
      </x:c>
      <x:c r="B181" s="14" t="str">
        <x:v>Oxaliplatin in combination with 5-fluorouracil and folinic acid (5FU/FA)</x:v>
      </x:c>
      <x:c r="C181" s="14" t="str">
        <x:v>Oxaliplatin in combination with 5-fluorouracil and folinic acid (5FU/FA) (NICE extract does not separate brand and generic names)</x:v>
      </x:c>
      <x:c r="D181" s="14" t="str">
        <x:v>Eloxatin</x:v>
      </x:c>
      <x:c r="E181" s="14" t="str">
        <x:v>Colon cancer (adjuvant)</x:v>
      </x:c>
      <x:c r="F181" s="14" t="str">
        <x:v>Oncology / Cancer</x:v>
      </x:c>
      <x:c r="G181" s="14" t="str">
        <x:v>Recommended</x:v>
      </x:c>
      <x:c r="H181" s="14" t="str">
        <x:v>Recommended</x:v>
      </x:c>
      <x:c r="I181" s="14" t="str">
        <x:v>2006/07</x:v>
      </x:c>
      <x:c r="J181" s="18"/>
      <x:c r="K181" s="18"/>
      <x:c r="L181" s="14" t="str">
        <x:v>5-fluorouracil/folinic-acid-based adjuvant chemotherapy</x:v>
      </x:c>
      <x:c r="M181" s="14" t="str">
        <x:v>No</x:v>
      </x:c>
      <x:c r="N181" s="14" t="str">
        <x:v>Not applicable</x:v>
      </x:c>
      <x:c r="O181" s="14"/>
      <x:c r="P181" s="14"/>
      <x:c r="Q181" s="14" t="str">
        <x:v>MTA</x:v>
      </x:c>
      <x:c r="R181" s="14" t="str">
        <x:v>https://www.nice.org.uk/guidance/ta100</x:v>
      </x:c>
      <x:c r="S181" s="14"/>
      <x:c r="T181" s="14"/>
      <x:c r="U181" s="14"/>
      <x:c r="V181" s="14"/>
      <x:c r="W181" s="14"/>
      <x:c r="X181" s="14"/>
      <x:c r="Y181" s="14"/>
      <x:c r="Z181" s="14"/>
      <x:c r="AA181" s="14" t="str">
        <x:v>Not specified</x:v>
      </x:c>
      <x:c r="AB181" s="14" t="str">
        <x:v>Chemotherapy</x:v>
      </x:c>
      <x:c r="AC181" s="14" t="str">
        <x:v>No biomarker gate — clinical diagnosis only</x:v>
      </x:c>
      <x:c r="AD181" s="14" t="str">
        <x:v>No</x:v>
      </x:c>
      <x:c r="AE181" s="14" t="str">
        <x:v>Common</x:v>
      </x:c>
      <x:c r="AF181" s="14" t="str">
        <x:v>Chemotherapy</x:v>
      </x:c>
      <x:c r="AG181" s="14" t="str">
        <x:v>Colon cancer (adjuvant)</x:v>
      </x:c>
      <x:c r="AH181" s="14" t="str">
        <x:v>Structured Colorectal cancer similarity tagging using fixed vocabularies; treatment line, biomarker and comparator reflect the NICE-appraised population. 'Not specified' is used where line/comparator is not cleanly applicable.</x:v>
      </x:c>
      <x:c r="AI181" s="14" t="str">
        <x:v>Not applicable</x:v>
      </x:c>
      <x:c r="AJ181" s="14" t="str">
        <x:v>N/A — this row is not coded as an Optimised NICE recommendation.</x:v>
      </x:c>
      <x:c r="AK181" s="14" t="str">
        <x:v>Not specified</x:v>
      </x:c>
      <x:c r="AL181" s="14" t="str">
        <x:v>No reliable high-cost classification was derived from the public guidance material reviewed.</x:v>
      </x:c>
      <x:c r="AM181" s="14"/>
      <x:c r="AN181" s="14"/>
      <x:c r="AO181" s="14"/>
      <x:c r="AP181" s="14" t="str">
        <x:v>https://dmd-browser.nhsbsa.nhs.uk/</x:v>
      </x:c>
      <x:c r="AQ181" s="18" t="n">
        <x:v>2006</x:v>
      </x:c>
      <x:c r="AR181" s="14" t="str">
        <x:v>2006/07</x:v>
      </x:c>
      <x:c r="AS181" s="14" t="str">
        <x:v>oxaliplatin in combination with 5-fluorouracil and folinic acid (5fu/fa) | eloxatin | colon cancer (adjuvant) | ta100 | oncology / cancer | oxaliplatin</x:v>
      </x:c>
      <x:c r="AT181" s="14"/>
      <x:c r="AU181" s="14"/>
      <x:c r="AV181" s="14"/>
      <x:c r="AW181" s="14"/>
      <x:c r="AX181" s="14"/>
      <x:c r="AY181" s="14"/>
      <x:c r="AZ181" s="14"/>
      <x:c r="BA181" s="14"/>
      <x:c r="BB181" s="14"/>
      <x:c r="BC181" s="14"/>
      <x:c r="BD181" s="14"/>
    </x:row>
    <x:row r="182" ht="34" customHeight="1">
      <x:c r="A182" s="14" t="str">
        <x:v>TA101</x:v>
      </x:c>
      <x:c r="B182" s="14" t="str">
        <x:v>Docetaxel</x:v>
      </x:c>
      <x:c r="C182" s="14" t="str">
        <x:v>Docetaxel (NICE extract does not separate brand and generic names)</x:v>
      </x:c>
      <x:c r="D182" s="14" t="str">
        <x:v>Taxotere</x:v>
      </x:c>
      <x:c r="E182" s="14" t="str">
        <x:v>Prostate cancer (hormone-refractory)</x:v>
      </x:c>
      <x:c r="F182" s="14" t="str">
        <x:v>Oncology / Cancer</x:v>
      </x:c>
      <x:c r="G182" s="14" t="str">
        <x:v>Recommended</x:v>
      </x:c>
      <x:c r="H182" s="14" t="str">
        <x:v>Recommended</x:v>
      </x:c>
      <x:c r="I182" s="14" t="str">
        <x:v>2006/07</x:v>
      </x:c>
      <x:c r="J182" s="18"/>
      <x:c r="K182" s="18"/>
      <x:c r="L182" s="14" t="str">
        <x:v>See NICE guidance evidence/committee discussion</x:v>
      </x:c>
      <x:c r="M182" s="14" t="str">
        <x:v>No</x:v>
      </x:c>
      <x:c r="N182" s="14" t="str">
        <x:v>Not applicable</x:v>
      </x:c>
      <x:c r="O182" s="14"/>
      <x:c r="P182" s="14"/>
      <x:c r="Q182" s="14" t="str">
        <x:v>MTA</x:v>
      </x:c>
      <x:c r="R182" s="14" t="str">
        <x:v>https://www.nice.org.uk/guidance/ta101</x:v>
      </x:c>
      <x:c r="S182" s="14"/>
      <x:c r="T182" s="14"/>
      <x:c r="U182" s="14"/>
      <x:c r="V182" s="14"/>
      <x:c r="W182" s="14"/>
      <x:c r="X182" s="14"/>
      <x:c r="Y182" s="14"/>
      <x:c r="Z182" s="14"/>
      <x:c r="AA182" s="14"/>
      <x:c r="AB182" s="14"/>
      <x:c r="AC182" s="14"/>
      <x:c r="AD182" s="14"/>
      <x:c r="AE182" s="14"/>
      <x:c r="AF182" s="14"/>
      <x:c r="AG182" s="14"/>
      <x:c r="AH182" s="14"/>
      <x:c r="AI182" s="14"/>
      <x:c r="AJ182" s="14"/>
      <x:c r="AK182" s="14"/>
      <x:c r="AL182" s="14"/>
      <x:c r="AM182" s="14"/>
      <x:c r="AN182" s="14"/>
      <x:c r="AO182" s="14"/>
      <x:c r="AP182" s="14" t="str">
        <x:v>https://dmd-browser.nhsbsa.nhs.uk/</x:v>
      </x:c>
      <x:c r="AQ182" s="18" t="n">
        <x:v>2006</x:v>
      </x:c>
      <x:c r="AR182" s="14" t="str">
        <x:v>2006/07</x:v>
      </x:c>
      <x:c r="AS182" s="14" t="str">
        <x:v>docetaxel | taxotere | prostate cancer (hormone-refractory) | ta101 | oncology / cancer | docetaxel</x:v>
      </x:c>
      <x:c r="AT182" s="14"/>
      <x:c r="AU182" s="14"/>
      <x:c r="AV182" s="14"/>
      <x:c r="AW182" s="14"/>
      <x:c r="AX182" s="14"/>
      <x:c r="AY182" s="14"/>
      <x:c r="AZ182" s="14"/>
      <x:c r="BA182" s="14"/>
      <x:c r="BB182" s="14"/>
      <x:c r="BC182" s="14"/>
      <x:c r="BD182" s="14"/>
    </x:row>
    <x:row r="183" ht="34" customHeight="1">
      <x:c r="A183" s="14" t="str">
        <x:v>TA103</x:v>
      </x:c>
      <x:c r="B183" s="14" t="str">
        <x:v>Efaluzimab</x:v>
      </x:c>
      <x:c r="C183" s="14" t="str">
        <x:v>Efaluzimab (NICE extract does not separate brand and generic names)</x:v>
      </x:c>
      <x:c r="D183" s="14" t="str">
        <x:v>Not specified</x:v>
      </x:c>
      <x:c r="E183" s="14" t="str">
        <x:v>Psoriasis</x:v>
      </x:c>
      <x:c r="F183" s="14" t="str">
        <x:v>Immunology / Inflammatory</x:v>
      </x:c>
      <x:c r="G183" s="14" t="str">
        <x:v>Optimised</x:v>
      </x:c>
      <x:c r="H183" s="14" t="str">
        <x:v>Optimised</x:v>
      </x:c>
      <x:c r="I183" s="14" t="str">
        <x:v>2006/07</x:v>
      </x:c>
      <x:c r="J183" s="18"/>
      <x:c r="K183" s="18"/>
      <x:c r="L183" s="14" t="str">
        <x:v>See NICE guidance evidence/committee discussion</x:v>
      </x:c>
      <x:c r="M183" s="14" t="str">
        <x:v>No</x:v>
      </x:c>
      <x:c r="N183" s="14" t="str">
        <x:v>Not applicable</x:v>
      </x:c>
      <x:c r="O183" s="14"/>
      <x:c r="P183" s="14"/>
      <x:c r="Q183" s="14" t="str">
        <x:v>MTA</x:v>
      </x:c>
      <x:c r="R183" s="14" t="str">
        <x:v>https://www.nice.org.uk/guidance/ta103</x:v>
      </x:c>
      <x:c r="S183" s="14"/>
      <x:c r="T183" s="14"/>
      <x:c r="U183" s="14"/>
      <x:c r="V183" s="14"/>
      <x:c r="W183" s="14"/>
      <x:c r="X183" s="14"/>
      <x:c r="Y183" s="14"/>
      <x:c r="Z183" s="14"/>
      <x:c r="AA183" s="14"/>
      <x:c r="AB183" s="14"/>
      <x:c r="AC183" s="14"/>
      <x:c r="AD183" s="14"/>
      <x:c r="AE183" s="14"/>
      <x:c r="AF183" s="14"/>
      <x:c r="AG183" s="14"/>
      <x:c r="AH183" s="14"/>
      <x:c r="AI183" s="14"/>
      <x:c r="AJ183" s="14"/>
      <x:c r="AK183" s="14"/>
      <x:c r="AL183" s="14"/>
      <x:c r="AM183" s="14"/>
      <x:c r="AN183" s="14"/>
      <x:c r="AO183" s="14"/>
      <x:c r="AP183" s="14" t="str">
        <x:v>Not specified</x:v>
      </x:c>
      <x:c r="AQ183" s="18" t="n">
        <x:v>2006</x:v>
      </x:c>
      <x:c r="AR183" s="14" t="str">
        <x:v>2006/07</x:v>
      </x:c>
      <x:c r="AS183" s="14" t="str">
        <x:v>efaluzimab | psoriasis | ta103 | immunology / inflammatory | efaluzimab</x:v>
      </x:c>
      <x:c r="AT183" s="14"/>
      <x:c r="AU183" s="14"/>
      <x:c r="AV183" s="14"/>
      <x:c r="AW183" s="14"/>
      <x:c r="AX183" s="14"/>
      <x:c r="AY183" s="14"/>
      <x:c r="AZ183" s="14"/>
      <x:c r="BA183" s="14"/>
      <x:c r="BB183" s="14"/>
      <x:c r="BC183" s="14"/>
      <x:c r="BD183" s="14"/>
    </x:row>
    <x:row r="184" ht="34" customHeight="1">
      <x:c r="A184" s="14" t="str">
        <x:v>TA103</x:v>
      </x:c>
      <x:c r="B184" s="14" t="str">
        <x:v>Etanercept</x:v>
      </x:c>
      <x:c r="C184" s="14" t="str">
        <x:v>Etanercept (NICE extract does not separate brand and generic names)</x:v>
      </x:c>
      <x:c r="D184" s="14" t="str">
        <x:v>Not specified</x:v>
      </x:c>
      <x:c r="E184" s="14" t="str">
        <x:v>Psoriasis</x:v>
      </x:c>
      <x:c r="F184" s="14" t="str">
        <x:v>Immunology / Inflammatory</x:v>
      </x:c>
      <x:c r="G184" s="14" t="str">
        <x:v>Recommended</x:v>
      </x:c>
      <x:c r="H184" s="14" t="str">
        <x:v>Recommended</x:v>
      </x:c>
      <x:c r="I184" s="14" t="str">
        <x:v>2006/07</x:v>
      </x:c>
      <x:c r="J184" s="18"/>
      <x:c r="K184" s="18"/>
      <x:c r="L184" s="14" t="str">
        <x:v>See NICE guidance evidence/committee discussion</x:v>
      </x:c>
      <x:c r="M184" s="14" t="str">
        <x:v>No</x:v>
      </x:c>
      <x:c r="N184" s="14" t="str">
        <x:v>Not applicable</x:v>
      </x:c>
      <x:c r="O184" s="14"/>
      <x:c r="P184" s="14"/>
      <x:c r="Q184" s="14" t="str">
        <x:v>MTA</x:v>
      </x:c>
      <x:c r="R184" s="14" t="str">
        <x:v>https://www.nice.org.uk/guidance/ta103</x:v>
      </x:c>
      <x:c r="S184" s="14"/>
      <x:c r="T184" s="14"/>
      <x:c r="U184" s="14"/>
      <x:c r="V184" s="14"/>
      <x:c r="W184" s="14"/>
      <x:c r="X184" s="14"/>
      <x:c r="Y184" s="14"/>
      <x:c r="Z184" s="14"/>
      <x:c r="AA184" s="14"/>
      <x:c r="AB184" s="14"/>
      <x:c r="AC184" s="14"/>
      <x:c r="AD184" s="14"/>
      <x:c r="AE184" s="14"/>
      <x:c r="AF184" s="14"/>
      <x:c r="AG184" s="14"/>
      <x:c r="AH184" s="14"/>
      <x:c r="AI184" s="14"/>
      <x:c r="AJ184" s="14"/>
      <x:c r="AK184" s="14"/>
      <x:c r="AL184" s="14"/>
      <x:c r="AM184" s="14"/>
      <x:c r="AN184" s="14"/>
      <x:c r="AO184" s="14"/>
      <x:c r="AP184" s="14" t="str">
        <x:v>Not specified</x:v>
      </x:c>
      <x:c r="AQ184" s="18" t="n">
        <x:v>2006</x:v>
      </x:c>
      <x:c r="AR184" s="14" t="str">
        <x:v>2006/07</x:v>
      </x:c>
      <x:c r="AS184" s="14" t="str">
        <x:v>etanercept | psoriasis | ta103 | immunology / inflammatory | etanercept</x:v>
      </x:c>
      <x:c r="AT184" s="14"/>
      <x:c r="AU184" s="14"/>
      <x:c r="AV184" s="14"/>
      <x:c r="AW184" s="14"/>
      <x:c r="AX184" s="14"/>
      <x:c r="AY184" s="14"/>
      <x:c r="AZ184" s="14"/>
      <x:c r="BA184" s="14"/>
      <x:c r="BB184" s="14"/>
      <x:c r="BC184" s="14"/>
      <x:c r="BD184" s="14"/>
    </x:row>
    <x:row r="185" ht="34" customHeight="1">
      <x:c r="A185" s="14" t="str">
        <x:v>TA104</x:v>
      </x:c>
      <x:c r="B185" s="14" t="str">
        <x:v>Etanercept</x:v>
      </x:c>
      <x:c r="C185" s="14" t="str">
        <x:v>Etanercept (NICE extract does not separate brand and generic names)</x:v>
      </x:c>
      <x:c r="D185" s="14" t="str">
        <x:v>Not specified</x:v>
      </x:c>
      <x:c r="E185" s="14" t="str">
        <x:v>Psoriatic arthritis</x:v>
      </x:c>
      <x:c r="F185" s="14" t="str">
        <x:v>Immunology / Inflammatory</x:v>
      </x:c>
      <x:c r="G185" s="14" t="str">
        <x:v>Recommended</x:v>
      </x:c>
      <x:c r="H185" s="14" t="str">
        <x:v>Recommended</x:v>
      </x:c>
      <x:c r="I185" s="14" t="str">
        <x:v>2006/07</x:v>
      </x:c>
      <x:c r="J185" s="18"/>
      <x:c r="K185" s="18"/>
      <x:c r="L185" s="14" t="str">
        <x:v>See NICE guidance evidence/committee discussion</x:v>
      </x:c>
      <x:c r="M185" s="14" t="str">
        <x:v>No</x:v>
      </x:c>
      <x:c r="N185" s="14" t="str">
        <x:v>Not applicable</x:v>
      </x:c>
      <x:c r="O185" s="14"/>
      <x:c r="P185" s="14"/>
      <x:c r="Q185" s="14" t="str">
        <x:v>MTA</x:v>
      </x:c>
      <x:c r="R185" s="14" t="str">
        <x:v>https://www.nice.org.uk/guidance/ta104</x:v>
      </x:c>
      <x:c r="S185" s="14"/>
      <x:c r="T185" s="14"/>
      <x:c r="U185" s="14"/>
      <x:c r="V185" s="14"/>
      <x:c r="W185" s="14"/>
      <x:c r="X185" s="14"/>
      <x:c r="Y185" s="14"/>
      <x:c r="Z185" s="14"/>
      <x:c r="AA185" s="14"/>
      <x:c r="AB185" s="14"/>
      <x:c r="AC185" s="14"/>
      <x:c r="AD185" s="14"/>
      <x:c r="AE185" s="14"/>
      <x:c r="AF185" s="14"/>
      <x:c r="AG185" s="14"/>
      <x:c r="AH185" s="14"/>
      <x:c r="AI185" s="14"/>
      <x:c r="AJ185" s="14"/>
      <x:c r="AK185" s="14"/>
      <x:c r="AL185" s="14"/>
      <x:c r="AM185" s="14"/>
      <x:c r="AN185" s="14"/>
      <x:c r="AO185" s="14"/>
      <x:c r="AP185" s="14" t="str">
        <x:v>Not specified</x:v>
      </x:c>
      <x:c r="AQ185" s="18" t="n">
        <x:v>2006</x:v>
      </x:c>
      <x:c r="AR185" s="14" t="str">
        <x:v>2006/07</x:v>
      </x:c>
      <x:c r="AS185" s="14" t="str">
        <x:v>etanercept | psoriatic arthritis | ta104 | immunology / inflammatory | etanercept</x:v>
      </x:c>
      <x:c r="AT185" s="14"/>
      <x:c r="AU185" s="14"/>
      <x:c r="AV185" s="14"/>
      <x:c r="AW185" s="14"/>
      <x:c r="AX185" s="14"/>
      <x:c r="AY185" s="14"/>
      <x:c r="AZ185" s="14"/>
      <x:c r="BA185" s="14"/>
      <x:c r="BB185" s="14"/>
      <x:c r="BC185" s="14"/>
      <x:c r="BD185" s="14"/>
    </x:row>
    <x:row r="186" ht="34" customHeight="1">
      <x:c r="A186" s="14" t="str">
        <x:v>TA104</x:v>
      </x:c>
      <x:c r="B186" s="14" t="str">
        <x:v>Infliximab</x:v>
      </x:c>
      <x:c r="C186" s="14" t="str">
        <x:v>Infliximab (NICE extract does not separate brand and generic names)</x:v>
      </x:c>
      <x:c r="D186" s="14" t="str">
        <x:v>Not specified</x:v>
      </x:c>
      <x:c r="E186" s="14" t="str">
        <x:v>Psoriatic arthritis</x:v>
      </x:c>
      <x:c r="F186" s="14" t="str">
        <x:v>Immunology / Inflammatory</x:v>
      </x:c>
      <x:c r="G186" s="14" t="str">
        <x:v>Optimised</x:v>
      </x:c>
      <x:c r="H186" s="14" t="str">
        <x:v>Optimised</x:v>
      </x:c>
      <x:c r="I186" s="14" t="str">
        <x:v>2006/07</x:v>
      </x:c>
      <x:c r="J186" s="18"/>
      <x:c r="K186" s="18"/>
      <x:c r="L186" s="14" t="str">
        <x:v>See NICE guidance evidence/committee discussion</x:v>
      </x:c>
      <x:c r="M186" s="14" t="str">
        <x:v>No</x:v>
      </x:c>
      <x:c r="N186" s="14" t="str">
        <x:v>Not applicable</x:v>
      </x:c>
      <x:c r="O186" s="14"/>
      <x:c r="P186" s="14"/>
      <x:c r="Q186" s="14" t="str">
        <x:v>MTA</x:v>
      </x:c>
      <x:c r="R186" s="14" t="str">
        <x:v>https://www.nice.org.uk/guidance/ta104</x:v>
      </x:c>
      <x:c r="S186" s="14"/>
      <x:c r="T186" s="14"/>
      <x:c r="U186" s="14"/>
      <x:c r="V186" s="14"/>
      <x:c r="W186" s="14"/>
      <x:c r="X186" s="14"/>
      <x:c r="Y186" s="14"/>
      <x:c r="Z186" s="14"/>
      <x:c r="AA186" s="14"/>
      <x:c r="AB186" s="14"/>
      <x:c r="AC186" s="14"/>
      <x:c r="AD186" s="14"/>
      <x:c r="AE186" s="14"/>
      <x:c r="AF186" s="14"/>
      <x:c r="AG186" s="14"/>
      <x:c r="AH186" s="14"/>
      <x:c r="AI186" s="14"/>
      <x:c r="AJ186" s="14"/>
      <x:c r="AK186" s="14"/>
      <x:c r="AL186" s="14"/>
      <x:c r="AM186" s="14"/>
      <x:c r="AN186" s="14"/>
      <x:c r="AO186" s="14"/>
      <x:c r="AP186" s="14" t="str">
        <x:v>Not specified</x:v>
      </x:c>
      <x:c r="AQ186" s="18" t="n">
        <x:v>2006</x:v>
      </x:c>
      <x:c r="AR186" s="14" t="str">
        <x:v>2006/07</x:v>
      </x:c>
      <x:c r="AS186" s="14" t="str">
        <x:v>infliximab | psoriatic arthritis | ta104 | immunology / inflammatory | infliximab</x:v>
      </x:c>
      <x:c r="AT186" s="14"/>
      <x:c r="AU186" s="14"/>
      <x:c r="AV186" s="14"/>
      <x:c r="AW186" s="14"/>
      <x:c r="AX186" s="14"/>
      <x:c r="AY186" s="14"/>
      <x:c r="AZ186" s="14"/>
      <x:c r="BA186" s="14"/>
      <x:c r="BB186" s="14"/>
      <x:c r="BC186" s="14"/>
      <x:c r="BD186" s="14"/>
    </x:row>
    <x:row r="187" ht="34" customHeight="1">
      <x:c r="A187" s="14" t="str">
        <x:v>TA106</x:v>
      </x:c>
      <x:c r="B187" s="14" t="str">
        <x:v>Peginterferon alfa-2a and ribavirin or peginterferon alfa-2b and ribavirin Co...</x:v>
      </x:c>
      <x:c r="C187" s="14" t="str">
        <x:v>Peginterferon alfa-2a and ribavirin or peginterferon alfa-2b and ribavirin Co... (NICE extract does not separate brand and generic names)</x:v>
      </x:c>
      <x:c r="D187" s="14" t="str">
        <x:v>Not specified</x:v>
      </x:c>
      <x:c r="E187" s="14" t="str">
        <x:v>Hepatitis C</x:v>
      </x:c>
      <x:c r="F187" s="14" t="str">
        <x:v>Infectious disease</x:v>
      </x:c>
      <x:c r="G187" s="14" t="str">
        <x:v>Recommended</x:v>
      </x:c>
      <x:c r="H187" s="14" t="str">
        <x:v>Recommended</x:v>
      </x:c>
      <x:c r="I187" s="14" t="str">
        <x:v>2006/07</x:v>
      </x:c>
      <x:c r="J187" s="18"/>
      <x:c r="K187" s="18"/>
      <x:c r="L187" s="14" t="str">
        <x:v>See NICE guidance evidence/committee discussion</x:v>
      </x:c>
      <x:c r="M187" s="14" t="str">
        <x:v>No</x:v>
      </x:c>
      <x:c r="N187" s="14" t="str">
        <x:v>Not applicable</x:v>
      </x:c>
      <x:c r="O187" s="14"/>
      <x:c r="P187" s="14"/>
      <x:c r="Q187" s="14" t="str">
        <x:v>MTA</x:v>
      </x:c>
      <x:c r="R187" s="14" t="str">
        <x:v>https://www.nice.org.uk/guidance/ta106</x:v>
      </x:c>
      <x:c r="S187" s="14"/>
      <x:c r="T187" s="14"/>
      <x:c r="U187" s="14"/>
      <x:c r="V187" s="14"/>
      <x:c r="W187" s="14"/>
      <x:c r="X187" s="14"/>
      <x:c r="Y187" s="14"/>
      <x:c r="Z187" s="14"/>
      <x:c r="AA187" s="14"/>
      <x:c r="AB187" s="14"/>
      <x:c r="AC187" s="14"/>
      <x:c r="AD187" s="14"/>
      <x:c r="AE187" s="14"/>
      <x:c r="AF187" s="14"/>
      <x:c r="AG187" s="14"/>
      <x:c r="AH187" s="14"/>
      <x:c r="AI187" s="14"/>
      <x:c r="AJ187" s="14"/>
      <x:c r="AK187" s="14"/>
      <x:c r="AL187" s="14"/>
      <x:c r="AM187" s="14"/>
      <x:c r="AN187" s="14"/>
      <x:c r="AO187" s="14"/>
      <x:c r="AP187" s="14" t="str">
        <x:v>Not specified</x:v>
      </x:c>
      <x:c r="AQ187" s="18" t="n">
        <x:v>2006</x:v>
      </x:c>
      <x:c r="AR187" s="14" t="str">
        <x:v>2006/07</x:v>
      </x:c>
      <x:c r="AS187" s="14" t="str">
        <x:v>peginterferon alfa-2a and ribavirin or peginterferon alfa-2b and ribavirin co... | hepatitis c | ta106 | infectious disease | peginterferon alfa-2a</x:v>
      </x:c>
      <x:c r="AT187" s="14"/>
      <x:c r="AU187" s="14"/>
      <x:c r="AV187" s="14"/>
      <x:c r="AW187" s="14"/>
      <x:c r="AX187" s="14"/>
      <x:c r="AY187" s="14"/>
      <x:c r="AZ187" s="14"/>
      <x:c r="BA187" s="14"/>
      <x:c r="BB187" s="14"/>
      <x:c r="BC187" s="14"/>
      <x:c r="BD187" s="14"/>
    </x:row>
    <x:row r="188" ht="34" customHeight="1">
      <x:c r="A188" s="14" t="str">
        <x:v>TA106</x:v>
      </x:c>
      <x:c r="B188" s="14" t="str">
        <x:v>Peginterferon alfa-2a or peginterferon alfa-2b</x:v>
      </x:c>
      <x:c r="C188" s="14" t="str">
        <x:v>Peginterferon alfa-2a or peginterferon alfa-2b (NICE extract does not separate brand and generic names)</x:v>
      </x:c>
      <x:c r="D188" s="14" t="str">
        <x:v>Not specified</x:v>
      </x:c>
      <x:c r="E188" s="14" t="str">
        <x:v>Hepatitis C</x:v>
      </x:c>
      <x:c r="F188" s="14" t="str">
        <x:v>Infectious disease</x:v>
      </x:c>
      <x:c r="G188" s="14" t="str">
        <x:v>Recommended</x:v>
      </x:c>
      <x:c r="H188" s="14" t="str">
        <x:v>Recommended</x:v>
      </x:c>
      <x:c r="I188" s="14" t="str">
        <x:v>2006/07</x:v>
      </x:c>
      <x:c r="J188" s="18"/>
      <x:c r="K188" s="18"/>
      <x:c r="L188" s="14" t="str">
        <x:v>See NICE guidance evidence/committee discussion</x:v>
      </x:c>
      <x:c r="M188" s="14" t="str">
        <x:v>No</x:v>
      </x:c>
      <x:c r="N188" s="14" t="str">
        <x:v>Not applicable</x:v>
      </x:c>
      <x:c r="O188" s="14"/>
      <x:c r="P188" s="14"/>
      <x:c r="Q188" s="14" t="str">
        <x:v>MTA</x:v>
      </x:c>
      <x:c r="R188" s="14" t="str">
        <x:v>https://www.nice.org.uk/guidance/ta106</x:v>
      </x:c>
      <x:c r="S188" s="14"/>
      <x:c r="T188" s="14"/>
      <x:c r="U188" s="14"/>
      <x:c r="V188" s="14"/>
      <x:c r="W188" s="14"/>
      <x:c r="X188" s="14"/>
      <x:c r="Y188" s="14"/>
      <x:c r="Z188" s="14"/>
      <x:c r="AA188" s="14"/>
      <x:c r="AB188" s="14"/>
      <x:c r="AC188" s="14"/>
      <x:c r="AD188" s="14"/>
      <x:c r="AE188" s="14"/>
      <x:c r="AF188" s="14"/>
      <x:c r="AG188" s="14"/>
      <x:c r="AH188" s="14"/>
      <x:c r="AI188" s="14"/>
      <x:c r="AJ188" s="14"/>
      <x:c r="AK188" s="14"/>
      <x:c r="AL188" s="14"/>
      <x:c r="AM188" s="14"/>
      <x:c r="AN188" s="14"/>
      <x:c r="AO188" s="14"/>
      <x:c r="AP188" s="14" t="str">
        <x:v>Not specified</x:v>
      </x:c>
      <x:c r="AQ188" s="18" t="n">
        <x:v>2006</x:v>
      </x:c>
      <x:c r="AR188" s="14" t="str">
        <x:v>2006/07</x:v>
      </x:c>
      <x:c r="AS188" s="14" t="str">
        <x:v>peginterferon alfa-2a or peginterferon alfa-2b | hepatitis c | ta106 | infectious disease | peginterferon alfa-2a or peginterferon alfa-2b</x:v>
      </x:c>
      <x:c r="AT188" s="14"/>
      <x:c r="AU188" s="14"/>
      <x:c r="AV188" s="14"/>
      <x:c r="AW188" s="14"/>
      <x:c r="AX188" s="14"/>
      <x:c r="AY188" s="14"/>
      <x:c r="AZ188" s="14"/>
      <x:c r="BA188" s="14"/>
      <x:c r="BB188" s="14"/>
      <x:c r="BC188" s="14"/>
      <x:c r="BD188" s="14"/>
    </x:row>
    <x:row r="189" ht="34" customHeight="1">
      <x:c r="A189" s="14" t="str">
        <x:v>TA107</x:v>
      </x:c>
      <x:c r="B189" s="14" t="str">
        <x:v>trastuzumab</x:v>
      </x:c>
      <x:c r="C189" s="14" t="str">
        <x:v>trastuzumab (NICE extract does not separate brand and generic names)</x:v>
      </x:c>
      <x:c r="D189" s="14" t="str">
        <x:v>Herceptin</x:v>
      </x:c>
      <x:c r="E189" s="14" t="str">
        <x:v>Breast cancer (early)</x:v>
      </x:c>
      <x:c r="F189" s="14" t="str">
        <x:v>Oncology / Cancer</x:v>
      </x:c>
      <x:c r="G189" s="14" t="str">
        <x:v>Recommended</x:v>
      </x:c>
      <x:c r="H189" s="14" t="str">
        <x:v>Recommended</x:v>
      </x:c>
      <x:c r="I189" s="14" t="str">
        <x:v>2006/07</x:v>
      </x:c>
      <x:c r="J189" s="18"/>
      <x:c r="K189" s="18"/>
      <x:c r="L189" s="14" t="str">
        <x:v>Standard adjuvant chemotherapy / observation</x:v>
      </x:c>
      <x:c r="M189" s="14" t="str">
        <x:v>No</x:v>
      </x:c>
      <x:c r="N189" s="14" t="str">
        <x:v>Not applicable</x:v>
      </x:c>
      <x:c r="O189" s="14"/>
      <x:c r="P189" s="14"/>
      <x:c r="Q189" s="14" t="str">
        <x:v>STA</x:v>
      </x:c>
      <x:c r="R189" s="14" t="str">
        <x:v>https://www.nice.org.uk/guidance/ta107</x:v>
      </x:c>
      <x:c r="S189" s="14"/>
      <x:c r="T189" s="14"/>
      <x:c r="U189" s="14"/>
      <x:c r="V189" s="14"/>
      <x:c r="W189" s="14"/>
      <x:c r="X189" s="14"/>
      <x:c r="Y189" s="14"/>
      <x:c r="Z189" s="14"/>
      <x:c r="AA189" s="14" t="str">
        <x:v>Not specified</x:v>
      </x:c>
      <x:c r="AB189" s="14" t="str">
        <x:v>Monoclonal antibody — targeted</x:v>
      </x:c>
      <x:c r="AC189" s="14" t="str">
        <x:v>HER2-positive</x:v>
      </x:c>
      <x:c r="AD189" s="14" t="str">
        <x:v>No</x:v>
      </x:c>
      <x:c r="AE189" s="14" t="str">
        <x:v>Common</x:v>
      </x:c>
      <x:c r="AF189" s="14" t="str">
        <x:v>Standard care / surveillance</x:v>
      </x:c>
      <x:c r="AG189" s="14" t="str">
        <x:v>Breast cancer (early)</x:v>
      </x:c>
      <x:c r="AH189" s="14" t="str">
        <x:v>Structured Breast cancer similarity tagging using fixed vocabularies; treatment line, biomarker and comparator reflect the NICE-appraised population. 'Not specified' is used where line/comparator is not cleanly applicable.</x:v>
      </x:c>
      <x:c r="AI189" s="14" t="str">
        <x:v>Not applicable</x:v>
      </x:c>
      <x:c r="AJ189" s="14" t="str">
        <x:v>N/A — this row is not coded as an Optimised NICE recommendation.</x:v>
      </x:c>
      <x:c r="AK189" s="14" t="str">
        <x:v>Not specified</x:v>
      </x:c>
      <x:c r="AL189" s="14" t="str">
        <x:v>No reliable high-cost classification was derived from the public guidance material reviewed.</x:v>
      </x:c>
      <x:c r="AM189" s="14"/>
      <x:c r="AN189" s="14"/>
      <x:c r="AO189" s="14"/>
      <x:c r="AP189" s="14" t="str">
        <x:v>https://dmd-browser.nhsbsa.nhs.uk/</x:v>
      </x:c>
      <x:c r="AQ189" s="18" t="n">
        <x:v>2006</x:v>
      </x:c>
      <x:c r="AR189" s="14" t="str">
        <x:v>2006/07</x:v>
      </x:c>
      <x:c r="AS189" s="14" t="str">
        <x:v>trastuzumab | herceptin | breast cancer (early) | ta107 | oncology / cancer | trastuzumab</x:v>
      </x:c>
      <x:c r="AT189" s="14"/>
      <x:c r="AU189" s="14"/>
      <x:c r="AV189" s="14"/>
      <x:c r="AW189" s="14"/>
      <x:c r="AX189" s="14"/>
      <x:c r="AY189" s="14"/>
      <x:c r="AZ189" s="14"/>
      <x:c r="BA189" s="14"/>
      <x:c r="BB189" s="14"/>
      <x:c r="BC189" s="14"/>
      <x:c r="BD189" s="14"/>
    </x:row>
    <x:row r="190" ht="34" customHeight="1">
      <x:c r="A190" s="14" t="str">
        <x:v>TA108</x:v>
      </x:c>
      <x:c r="B190" s="14" t="str">
        <x:v>Paclitaxel</x:v>
      </x:c>
      <x:c r="C190" s="14" t="str">
        <x:v>Paclitaxel (NICE extract does not separate brand and generic names)</x:v>
      </x:c>
      <x:c r="D190" s="14" t="str">
        <x:v>Taxol</x:v>
      </x:c>
      <x:c r="E190" s="14" t="str">
        <x:v>Breast cancer (early)</x:v>
      </x:c>
      <x:c r="F190" s="14" t="str">
        <x:v>Oncology / Cancer</x:v>
      </x:c>
      <x:c r="G190" s="14" t="str">
        <x:v>Not recommended</x:v>
      </x:c>
      <x:c r="H190" s="14" t="str">
        <x:v>Not Recommended</x:v>
      </x:c>
      <x:c r="I190" s="14" t="str">
        <x:v>2006/07</x:v>
      </x:c>
      <x:c r="J190" s="18"/>
      <x:c r="K190" s="18"/>
      <x:c r="L190" s="14" t="str">
        <x:v>Standard adjuvant chemotherapy</x:v>
      </x:c>
      <x:c r="M190" s="14" t="str">
        <x:v>No</x:v>
      </x:c>
      <x:c r="N190" s="14" t="str">
        <x:v>At the time of appraisal, the technology was not considered to be an appropri...</x:v>
      </x:c>
      <x:c r="O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90" s="14" t="str">
        <x:v>Not cost effective / not an appropriate use of NHS resources</x:v>
      </x:c>
      <x:c r="Q190" s="14" t="str">
        <x:v>STA</x:v>
      </x:c>
      <x:c r="R190" s="14" t="str">
        <x:v>https://www.nice.org.uk/guidance/ta108</x:v>
      </x:c>
      <x:c r="S190" s="14" t="str">
        <x:v>Official NICE appraisal recommendation comment</x:v>
      </x:c>
      <x:c r="T190" s="14" t="str">
        <x:v>https://www.nice.org.uk/guidance/ta108</x:v>
      </x:c>
      <x:c r="U190" s="14" t="str">
        <x:v>High — explicit NICE recommendation comment</x:v>
      </x:c>
      <x:c r="V190" s="14" t="str">
        <x:v>No separate supersession or withdrawal status is stated in the workbook source.</x:v>
      </x:c>
      <x:c r="W190" s="14" t="str">
        <x:v>Not cost effective / not an appropriate use of NHS resources</x:v>
      </x:c>
      <x:c r="X190" s="14" t="str">
        <x:v>Incremental benefit insufficient relative to cost; public numerical ICER not stated in central extract</x:v>
      </x:c>
      <x:c r="Y190" s="14" t="str">
        <x:v>In TA108, NICE did not recommend Paclitaxel for Breast cancer (early). NICE did not recommend Paclitaxel for Breast cancer (early) in TA108.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90" s="14" t="str">
        <x:v>At the time of appraisal, the technology was not considered to be an appropri...</x:v>
      </x:c>
      <x:c r="AA190" s="14" t="str">
        <x:v>Not specified</x:v>
      </x:c>
      <x:c r="AB190" s="14" t="str">
        <x:v>Chemotherapy</x:v>
      </x:c>
      <x:c r="AC190" s="14" t="str">
        <x:v>No biomarker gate — clinical diagnosis only</x:v>
      </x:c>
      <x:c r="AD190" s="14" t="str">
        <x:v>No</x:v>
      </x:c>
      <x:c r="AE190" s="14" t="str">
        <x:v>Common</x:v>
      </x:c>
      <x:c r="AF190" s="14" t="str">
        <x:v>Chemotherapy</x:v>
      </x:c>
      <x:c r="AG190" s="14" t="str">
        <x:v>Breast cancer (early)</x:v>
      </x:c>
      <x:c r="AH190" s="14" t="str">
        <x:v>Structured Breast cancer similarity tagging using fixed vocabularies; treatment line, biomarker and comparator reflect the NICE-appraised population. 'Not specified' is used where line/comparator is not cleanly applicable.</x:v>
      </x:c>
      <x:c r="AI190" s="14" t="str">
        <x:v>Not applicable</x:v>
      </x:c>
      <x:c r="AJ190" s="14" t="str">
        <x:v>N/A — this row is not coded as an Optimised NICE recommendation.</x:v>
      </x:c>
      <x:c r="AK190" s="14" t="str">
        <x:v>Not specified</x:v>
      </x:c>
      <x:c r="AL190" s="14" t="str">
        <x:v>No reliable high-cost classification was derived from the public guidance material reviewed.</x:v>
      </x:c>
      <x:c r="AM190" s="14"/>
      <x:c r="AN190" s="14"/>
      <x:c r="AO190" s="14"/>
      <x:c r="AP190" s="14" t="str">
        <x:v>https://dmd-browser.nhsbsa.nhs.uk/</x:v>
      </x:c>
      <x:c r="AQ190" s="18" t="n">
        <x:v>2006</x:v>
      </x:c>
      <x:c r="AR190" s="14" t="str">
        <x:v>2006/07</x:v>
      </x:c>
      <x:c r="AS190" s="14" t="str">
        <x:v>paclitaxel | taxol | breast cancer (early) | ta108 | oncology / cancer | paclitaxel</x:v>
      </x:c>
      <x:c r="AT190" s="14"/>
      <x:c r="AU190" s="14"/>
      <x:c r="AV190" s="14"/>
      <x:c r="AW190" s="14"/>
      <x:c r="AX190" s="14"/>
      <x:c r="AY190" s="14"/>
      <x:c r="AZ190" s="14"/>
      <x:c r="BA190" s="14"/>
      <x:c r="BB190" s="14"/>
      <x:c r="BC190" s="14"/>
      <x:c r="BD190" s="14"/>
    </x:row>
    <x:row r="191" ht="34" customHeight="1">
      <x:c r="A191" s="14" t="str">
        <x:v>TA109</x:v>
      </x:c>
      <x:c r="B191" s="14" t="str">
        <x:v>Docetaxel with doxorubicin and cyclophosphamide (the TAC regimen)</x:v>
      </x:c>
      <x:c r="C191" s="14" t="str">
        <x:v>Docetaxel with doxorubicin and cyclophosphamide (the TAC regimen) (NICE extract does not separate brand and generic names)</x:v>
      </x:c>
      <x:c r="D191" s="14" t="str">
        <x:v>Taxotere</x:v>
      </x:c>
      <x:c r="E191" s="14" t="str">
        <x:v>Breast cancer (early)</x:v>
      </x:c>
      <x:c r="F191" s="14" t="str">
        <x:v>Oncology / Cancer</x:v>
      </x:c>
      <x:c r="G191" s="14" t="str">
        <x:v>Recommended</x:v>
      </x:c>
      <x:c r="H191" s="14" t="str">
        <x:v>Recommended</x:v>
      </x:c>
      <x:c r="I191" s="14" t="str">
        <x:v>2006/07</x:v>
      </x:c>
      <x:c r="J191" s="18"/>
      <x:c r="K191" s="18"/>
      <x:c r="L191" s="14" t="str">
        <x:v>Standard anthracycline-based chemotherapy</x:v>
      </x:c>
      <x:c r="M191" s="14" t="str">
        <x:v>No</x:v>
      </x:c>
      <x:c r="N191" s="14" t="str">
        <x:v>Not applicable</x:v>
      </x:c>
      <x:c r="O191" s="14"/>
      <x:c r="P191" s="14"/>
      <x:c r="Q191" s="14" t="str">
        <x:v>STA</x:v>
      </x:c>
      <x:c r="R191" s="14" t="str">
        <x:v>https://www.nice.org.uk/guidance/ta109</x:v>
      </x:c>
      <x:c r="S191" s="14"/>
      <x:c r="T191" s="14"/>
      <x:c r="U191" s="14"/>
      <x:c r="V191" s="14"/>
      <x:c r="W191" s="14"/>
      <x:c r="X191" s="14"/>
      <x:c r="Y191" s="14"/>
      <x:c r="Z191" s="14"/>
      <x:c r="AA191" s="14" t="str">
        <x:v>Not specified</x:v>
      </x:c>
      <x:c r="AB191" s="14" t="str">
        <x:v>Chemotherapy</x:v>
      </x:c>
      <x:c r="AC191" s="14" t="str">
        <x:v>No biomarker gate — clinical diagnosis only</x:v>
      </x:c>
      <x:c r="AD191" s="14" t="str">
        <x:v>No</x:v>
      </x:c>
      <x:c r="AE191" s="14" t="str">
        <x:v>Common</x:v>
      </x:c>
      <x:c r="AF191" s="14" t="str">
        <x:v>Chemotherapy</x:v>
      </x:c>
      <x:c r="AG191" s="14" t="str">
        <x:v>Breast cancer (early)</x:v>
      </x:c>
      <x:c r="AH191" s="14" t="str">
        <x:v>Structured Breast cancer similarity tagging using fixed vocabularies; treatment line, biomarker and comparator reflect the NICE-appraised population. 'Not specified' is used where line/comparator is not cleanly applicable.</x:v>
      </x:c>
      <x:c r="AI191" s="14" t="str">
        <x:v>Not applicable</x:v>
      </x:c>
      <x:c r="AJ191" s="14" t="str">
        <x:v>N/A — this row is not coded as an Optimised NICE recommendation.</x:v>
      </x:c>
      <x:c r="AK191" s="14" t="str">
        <x:v>Not specified</x:v>
      </x:c>
      <x:c r="AL191" s="14" t="str">
        <x:v>No reliable high-cost classification was derived from the public guidance material reviewed.</x:v>
      </x:c>
      <x:c r="AM191" s="14"/>
      <x:c r="AN191" s="14"/>
      <x:c r="AO191" s="14"/>
      <x:c r="AP191" s="14" t="str">
        <x:v>https://dmd-browser.nhsbsa.nhs.uk/</x:v>
      </x:c>
      <x:c r="AQ191" s="18" t="n">
        <x:v>2006</x:v>
      </x:c>
      <x:c r="AR191" s="14" t="str">
        <x:v>2006/07</x:v>
      </x:c>
      <x:c r="AS191" s="14" t="str">
        <x:v>docetaxel with doxorubicin and cyclophosphamide (the tac regimen) | taxotere | breast cancer (early) | ta109 | oncology / cancer | docetaxel</x:v>
      </x:c>
      <x:c r="AT191" s="14"/>
      <x:c r="AU191" s="14"/>
      <x:c r="AV191" s="14"/>
      <x:c r="AW191" s="14"/>
      <x:c r="AX191" s="14"/>
      <x:c r="AY191" s="14"/>
      <x:c r="AZ191" s="14"/>
      <x:c r="BA191" s="14"/>
      <x:c r="BB191" s="14"/>
      <x:c r="BC191" s="14"/>
      <x:c r="BD191" s="14"/>
    </x:row>
    <x:row r="192" ht="34" customHeight="1">
      <x:c r="A192" s="14" t="str">
        <x:v>TA110</x:v>
      </x:c>
      <x:c r="B192" s="14" t="str">
        <x:v>Rituximab</x:v>
      </x:c>
      <x:c r="C192" s="14" t="str">
        <x:v>Rituximab (NICE extract does not separate brand and generic names)</x:v>
      </x:c>
      <x:c r="D192" s="14" t="str">
        <x:v>Not specified</x:v>
      </x:c>
      <x:c r="E192" s="14" t="str">
        <x:v>Follicular lymphoma</x:v>
      </x:c>
      <x:c r="F192" s="14" t="str">
        <x:v>Oncology / Cancer</x:v>
      </x:c>
      <x:c r="G192" s="14" t="str">
        <x:v>Recommended</x:v>
      </x:c>
      <x:c r="H192" s="14" t="str">
        <x:v>Recommended</x:v>
      </x:c>
      <x:c r="I192" s="14" t="str">
        <x:v>2006/07</x:v>
      </x:c>
      <x:c r="J192" s="18"/>
      <x:c r="K192" s="18"/>
      <x:c r="L192" s="14" t="str">
        <x:v>See NICE guidance evidence/committee discussion</x:v>
      </x:c>
      <x:c r="M192" s="14" t="str">
        <x:v>No</x:v>
      </x:c>
      <x:c r="N192" s="14" t="str">
        <x:v>Not applicable</x:v>
      </x:c>
      <x:c r="O192" s="14"/>
      <x:c r="P192" s="14"/>
      <x:c r="Q192" s="14" t="str">
        <x:v>STA</x:v>
      </x:c>
      <x:c r="R192" s="14" t="str">
        <x:v>https://www.nice.org.uk/guidance/ta110</x:v>
      </x:c>
      <x:c r="S192" s="14"/>
      <x:c r="T192" s="14"/>
      <x:c r="U192" s="14"/>
      <x:c r="V192" s="14"/>
      <x:c r="W192" s="14"/>
      <x:c r="X192" s="14"/>
      <x:c r="Y192" s="14"/>
      <x:c r="Z192" s="14"/>
      <x:c r="AA192" s="14"/>
      <x:c r="AB192" s="14"/>
      <x:c r="AC192" s="14"/>
      <x:c r="AD192" s="14"/>
      <x:c r="AE192" s="14"/>
      <x:c r="AF192" s="14"/>
      <x:c r="AG192" s="14"/>
      <x:c r="AH192" s="14"/>
      <x:c r="AI192" s="14"/>
      <x:c r="AJ192" s="14"/>
      <x:c r="AK192" s="14"/>
      <x:c r="AL192" s="14"/>
      <x:c r="AM192" s="14"/>
      <x:c r="AN192" s="14"/>
      <x:c r="AO192" s="14"/>
      <x:c r="AP192" s="14" t="str">
        <x:v>Not specified</x:v>
      </x:c>
      <x:c r="AQ192" s="18" t="n">
        <x:v>2006</x:v>
      </x:c>
      <x:c r="AR192" s="14" t="str">
        <x:v>2006/07</x:v>
      </x:c>
      <x:c r="AS192" s="14" t="str">
        <x:v>rituximab | follicular lymphoma | ta110 | oncology / cancer | rituximab</x:v>
      </x:c>
      <x:c r="AT192" s="14"/>
      <x:c r="AU192" s="14"/>
      <x:c r="AV192" s="14"/>
      <x:c r="AW192" s="14"/>
      <x:c r="AX192" s="14"/>
      <x:c r="AY192" s="14"/>
      <x:c r="AZ192" s="14"/>
      <x:c r="BA192" s="14"/>
      <x:c r="BB192" s="14"/>
      <x:c r="BC192" s="14"/>
      <x:c r="BD192" s="14"/>
    </x:row>
    <x:row r="193" ht="34" customHeight="1">
      <x:c r="A193" s="14" t="str">
        <x:v>TA111</x:v>
      </x:c>
      <x:c r="B193" s="14" t="str">
        <x:v>Donepezil</x:v>
      </x:c>
      <x:c r="C193" s="14" t="str">
        <x:v>Donepezil (NICE extract does not separate brand and generic names)</x:v>
      </x:c>
      <x:c r="D193" s="14" t="str">
        <x:v>Not specified</x:v>
      </x:c>
      <x:c r="E193" s="14" t="str">
        <x:v>Alzheimer's disease</x:v>
      </x:c>
      <x:c r="F193" s="14" t="str">
        <x:v>Neurology</x:v>
      </x:c>
      <x:c r="G193" s="14" t="str">
        <x:v>Optimised</x:v>
      </x:c>
      <x:c r="H193" s="14" t="str">
        <x:v>Optimised</x:v>
      </x:c>
      <x:c r="I193" s="14" t="str">
        <x:v>2006/07</x:v>
      </x:c>
      <x:c r="J193" s="18"/>
      <x:c r="K193" s="18"/>
      <x:c r="L193" s="14" t="str">
        <x:v>See NICE guidance evidence/committee discussion</x:v>
      </x:c>
      <x:c r="M193" s="14" t="str">
        <x:v>No</x:v>
      </x:c>
      <x:c r="N193" s="14" t="str">
        <x:v>Not applicable</x:v>
      </x:c>
      <x:c r="O193" s="14"/>
      <x:c r="P193" s="14"/>
      <x:c r="Q193" s="14" t="str">
        <x:v>MTA (review)</x:v>
      </x:c>
      <x:c r="R193" s="14" t="str">
        <x:v>https://www.nice.org.uk/guidance/ta111</x:v>
      </x:c>
      <x:c r="S193" s="14"/>
      <x:c r="T193" s="14"/>
      <x:c r="U193" s="14"/>
      <x:c r="V193" s="14"/>
      <x:c r="W193" s="14"/>
      <x:c r="X193" s="14"/>
      <x:c r="Y193" s="14"/>
      <x:c r="Z193" s="14"/>
      <x:c r="AA193" s="14"/>
      <x:c r="AB193" s="14"/>
      <x:c r="AC193" s="14"/>
      <x:c r="AD193" s="14"/>
      <x:c r="AE193" s="14"/>
      <x:c r="AF193" s="14"/>
      <x:c r="AG193" s="14"/>
      <x:c r="AH193" s="14"/>
      <x:c r="AI193" s="14"/>
      <x:c r="AJ193" s="14"/>
      <x:c r="AK193" s="14"/>
      <x:c r="AL193" s="14"/>
      <x:c r="AM193" s="14"/>
      <x:c r="AN193" s="14"/>
      <x:c r="AO193" s="14"/>
      <x:c r="AP193" s="14" t="str">
        <x:v>Not specified</x:v>
      </x:c>
      <x:c r="AQ193" s="18" t="n">
        <x:v>2006</x:v>
      </x:c>
      <x:c r="AR193" s="14" t="str">
        <x:v>2006/07</x:v>
      </x:c>
      <x:c r="AS193" s="14" t="str">
        <x:v>donepezil | alzheimer's disease | ta111 | neurology | donepezil</x:v>
      </x:c>
      <x:c r="AT193" s="14"/>
      <x:c r="AU193" s="14"/>
      <x:c r="AV193" s="14"/>
      <x:c r="AW193" s="14"/>
      <x:c r="AX193" s="14"/>
      <x:c r="AY193" s="14"/>
      <x:c r="AZ193" s="14"/>
      <x:c r="BA193" s="14"/>
      <x:c r="BB193" s="14"/>
      <x:c r="BC193" s="14"/>
      <x:c r="BD193" s="14"/>
    </x:row>
    <x:row r="194" ht="34" customHeight="1">
      <x:c r="A194" s="14" t="str">
        <x:v>TA111</x:v>
      </x:c>
      <x:c r="B194" s="14" t="str">
        <x:v>Galantamine</x:v>
      </x:c>
      <x:c r="C194" s="14" t="str">
        <x:v>Galantamine (NICE extract does not separate brand and generic names)</x:v>
      </x:c>
      <x:c r="D194" s="14" t="str">
        <x:v>Not specified</x:v>
      </x:c>
      <x:c r="E194" s="14" t="str">
        <x:v>Alzheimer's disease</x:v>
      </x:c>
      <x:c r="F194" s="14" t="str">
        <x:v>Neurology</x:v>
      </x:c>
      <x:c r="G194" s="14" t="str">
        <x:v>Optimised</x:v>
      </x:c>
      <x:c r="H194" s="14" t="str">
        <x:v>Optimised</x:v>
      </x:c>
      <x:c r="I194" s="14" t="str">
        <x:v>2006/07</x:v>
      </x:c>
      <x:c r="J194" s="18"/>
      <x:c r="K194" s="18"/>
      <x:c r="L194" s="14" t="str">
        <x:v>See NICE guidance evidence/committee discussion</x:v>
      </x:c>
      <x:c r="M194" s="14" t="str">
        <x:v>No</x:v>
      </x:c>
      <x:c r="N194" s="14" t="str">
        <x:v>Not applicable</x:v>
      </x:c>
      <x:c r="O194" s="14"/>
      <x:c r="P194" s="14"/>
      <x:c r="Q194" s="14" t="str">
        <x:v>MTA (review)</x:v>
      </x:c>
      <x:c r="R194" s="14" t="str">
        <x:v>https://www.nice.org.uk/guidance/ta111</x:v>
      </x:c>
      <x:c r="S194" s="14"/>
      <x:c r="T194" s="14"/>
      <x:c r="U194" s="14"/>
      <x:c r="V194" s="14"/>
      <x:c r="W194" s="14"/>
      <x:c r="X194" s="14"/>
      <x:c r="Y194" s="14"/>
      <x:c r="Z194" s="14"/>
      <x:c r="AA194" s="14"/>
      <x:c r="AB194" s="14"/>
      <x:c r="AC194" s="14"/>
      <x:c r="AD194" s="14"/>
      <x:c r="AE194" s="14"/>
      <x:c r="AF194" s="14"/>
      <x:c r="AG194" s="14"/>
      <x:c r="AH194" s="14"/>
      <x:c r="AI194" s="14"/>
      <x:c r="AJ194" s="14"/>
      <x:c r="AK194" s="14"/>
      <x:c r="AL194" s="14"/>
      <x:c r="AM194" s="14"/>
      <x:c r="AN194" s="14"/>
      <x:c r="AO194" s="14"/>
      <x:c r="AP194" s="14" t="str">
        <x:v>Not specified</x:v>
      </x:c>
      <x:c r="AQ194" s="18" t="n">
        <x:v>2006</x:v>
      </x:c>
      <x:c r="AR194" s="14" t="str">
        <x:v>2006/07</x:v>
      </x:c>
      <x:c r="AS194" s="14" t="str">
        <x:v>galantamine | alzheimer's disease | ta111 | neurology | galantamine</x:v>
      </x:c>
      <x:c r="AT194" s="14"/>
      <x:c r="AU194" s="14"/>
      <x:c r="AV194" s="14"/>
      <x:c r="AW194" s="14"/>
      <x:c r="AX194" s="14"/>
      <x:c r="AY194" s="14"/>
      <x:c r="AZ194" s="14"/>
      <x:c r="BA194" s="14"/>
      <x:c r="BB194" s="14"/>
      <x:c r="BC194" s="14"/>
      <x:c r="BD194" s="14"/>
    </x:row>
    <x:row r="195" ht="34" customHeight="1">
      <x:c r="A195" s="14" t="str">
        <x:v>TA111</x:v>
      </x:c>
      <x:c r="B195" s="14" t="str">
        <x:v>Rivastigmine</x:v>
      </x:c>
      <x:c r="C195" s="14" t="str">
        <x:v>Rivastigmine (NICE extract does not separate brand and generic names)</x:v>
      </x:c>
      <x:c r="D195" s="14" t="str">
        <x:v>Not specified</x:v>
      </x:c>
      <x:c r="E195" s="14" t="str">
        <x:v>Alzheimer's disease</x:v>
      </x:c>
      <x:c r="F195" s="14" t="str">
        <x:v>Neurology</x:v>
      </x:c>
      <x:c r="G195" s="14" t="str">
        <x:v>Optimised</x:v>
      </x:c>
      <x:c r="H195" s="14" t="str">
        <x:v>Optimised</x:v>
      </x:c>
      <x:c r="I195" s="14" t="str">
        <x:v>2006/07</x:v>
      </x:c>
      <x:c r="J195" s="18"/>
      <x:c r="K195" s="18"/>
      <x:c r="L195" s="14" t="str">
        <x:v>See NICE guidance evidence/committee discussion</x:v>
      </x:c>
      <x:c r="M195" s="14" t="str">
        <x:v>No</x:v>
      </x:c>
      <x:c r="N195" s="14" t="str">
        <x:v>Not applicable</x:v>
      </x:c>
      <x:c r="O195" s="14"/>
      <x:c r="P195" s="14"/>
      <x:c r="Q195" s="14" t="str">
        <x:v>MTA (review)</x:v>
      </x:c>
      <x:c r="R195" s="14" t="str">
        <x:v>https://www.nice.org.uk/guidance/ta111</x:v>
      </x:c>
      <x:c r="S195" s="14"/>
      <x:c r="T195" s="14"/>
      <x:c r="U195" s="14"/>
      <x:c r="V195" s="14"/>
      <x:c r="W195" s="14"/>
      <x:c r="X195" s="14"/>
      <x:c r="Y195" s="14"/>
      <x:c r="Z195" s="14"/>
      <x:c r="AA195" s="14"/>
      <x:c r="AB195" s="14"/>
      <x:c r="AC195" s="14"/>
      <x:c r="AD195" s="14"/>
      <x:c r="AE195" s="14"/>
      <x:c r="AF195" s="14"/>
      <x:c r="AG195" s="14"/>
      <x:c r="AH195" s="14"/>
      <x:c r="AI195" s="14"/>
      <x:c r="AJ195" s="14"/>
      <x:c r="AK195" s="14"/>
      <x:c r="AL195" s="14"/>
      <x:c r="AM195" s="14"/>
      <x:c r="AN195" s="14"/>
      <x:c r="AO195" s="14"/>
      <x:c r="AP195" s="14" t="str">
        <x:v>Not specified</x:v>
      </x:c>
      <x:c r="AQ195" s="18" t="n">
        <x:v>2006</x:v>
      </x:c>
      <x:c r="AR195" s="14" t="str">
        <x:v>2006/07</x:v>
      </x:c>
      <x:c r="AS195" s="14" t="str">
        <x:v>rivastigmine | alzheimer's disease | ta111 | neurology | rivastigmine</x:v>
      </x:c>
      <x:c r="AT195" s="14"/>
      <x:c r="AU195" s="14"/>
      <x:c r="AV195" s="14"/>
      <x:c r="AW195" s="14"/>
      <x:c r="AX195" s="14"/>
      <x:c r="AY195" s="14"/>
      <x:c r="AZ195" s="14"/>
      <x:c r="BA195" s="14"/>
      <x:c r="BB195" s="14"/>
      <x:c r="BC195" s="14"/>
      <x:c r="BD195" s="14"/>
    </x:row>
    <x:row r="196" ht="34" customHeight="1">
      <x:c r="A196" s="14" t="str">
        <x:v>TA111</x:v>
      </x:c>
      <x:c r="B196" s="14" t="str">
        <x:v>Memantine</x:v>
      </x:c>
      <x:c r="C196" s="14" t="str">
        <x:v>Memantine (NICE extract does not separate brand and generic names)</x:v>
      </x:c>
      <x:c r="D196" s="14" t="str">
        <x:v>Not specified</x:v>
      </x:c>
      <x:c r="E196" s="14" t="str">
        <x:v>Alzheimer's disease</x:v>
      </x:c>
      <x:c r="F196" s="14" t="str">
        <x:v>Neurology</x:v>
      </x:c>
      <x:c r="G196" s="14" t="str">
        <x:v>Only in research</x:v>
      </x:c>
      <x:c r="H196" s="14" t="str">
        <x:v>Only in Research</x:v>
      </x:c>
      <x:c r="I196" s="14" t="str">
        <x:v>2006/07</x:v>
      </x:c>
      <x:c r="J196" s="18"/>
      <x:c r="K196" s="18"/>
      <x:c r="L196" s="14" t="str">
        <x:v>See NICE guidance evidence/committee discussion</x:v>
      </x:c>
      <x:c r="M196" s="14" t="str">
        <x:v>No</x:v>
      </x:c>
      <x:c r="N196" s="14" t="str">
        <x:v>Guidance has been replaced by TA217. Previously was update of guidance TA19. ...</x:v>
      </x:c>
      <x:c r="O196" s="14"/>
      <x:c r="P196" s="14"/>
      <x:c r="Q196" s="14" t="str">
        <x:v>MTA (review)</x:v>
      </x:c>
      <x:c r="R196" s="14" t="str">
        <x:v>https://www.nice.org.uk/guidance/ta111</x:v>
      </x:c>
      <x:c r="S196" s="14"/>
      <x:c r="T196" s="14"/>
      <x:c r="U196" s="14"/>
      <x:c r="V196" s="14"/>
      <x:c r="W196" s="14"/>
      <x:c r="X196" s="14"/>
      <x:c r="Y196" s="14"/>
      <x:c r="Z196" s="14"/>
      <x:c r="AA196" s="14"/>
      <x:c r="AB196" s="14"/>
      <x:c r="AC196" s="14"/>
      <x:c r="AD196" s="14"/>
      <x:c r="AE196" s="14"/>
      <x:c r="AF196" s="14"/>
      <x:c r="AG196" s="14"/>
      <x:c r="AH196" s="14"/>
      <x:c r="AI196" s="14"/>
      <x:c r="AJ196" s="14"/>
      <x:c r="AK196" s="14"/>
      <x:c r="AL196" s="14"/>
      <x:c r="AM196" s="14"/>
      <x:c r="AN196" s="14"/>
      <x:c r="AO196" s="14"/>
      <x:c r="AP196" s="14" t="str">
        <x:v>Not specified</x:v>
      </x:c>
      <x:c r="AQ196" s="18" t="n">
        <x:v>2006</x:v>
      </x:c>
      <x:c r="AR196" s="14" t="str">
        <x:v>2006/07</x:v>
      </x:c>
      <x:c r="AS196" s="14" t="str">
        <x:v>memantine | alzheimer's disease | ta111 | neurology | memantine</x:v>
      </x:c>
      <x:c r="AT196" s="14"/>
      <x:c r="AU196" s="14"/>
      <x:c r="AV196" s="14"/>
      <x:c r="AW196" s="14"/>
      <x:c r="AX196" s="14"/>
      <x:c r="AY196" s="14"/>
      <x:c r="AZ196" s="14"/>
      <x:c r="BA196" s="14"/>
      <x:c r="BB196" s="14"/>
      <x:c r="BC196" s="14"/>
      <x:c r="BD196" s="14"/>
    </x:row>
    <x:row r="197" ht="34" customHeight="1">
      <x:c r="A197" s="14" t="str">
        <x:v>TA112</x:v>
      </x:c>
      <x:c r="B197" s="14" t="str">
        <x:v>Anastrozole</x:v>
      </x:c>
      <x:c r="C197" s="14" t="str">
        <x:v>Anastrozole (NICE extract does not separate brand and generic names)</x:v>
      </x:c>
      <x:c r="D197" s="14" t="str">
        <x:v>Arimidex</x:v>
      </x:c>
      <x:c r="E197" s="14" t="str">
        <x:v>Breast cancer (early)</x:v>
      </x:c>
      <x:c r="F197" s="14" t="str">
        <x:v>Oncology / Cancer</x:v>
      </x:c>
      <x:c r="G197" s="14" t="str">
        <x:v>Recommended</x:v>
      </x:c>
      <x:c r="H197" s="14" t="str">
        <x:v>Recommended</x:v>
      </x:c>
      <x:c r="I197" s="14" t="str">
        <x:v>2006/07</x:v>
      </x:c>
      <x:c r="J197" s="18"/>
      <x:c r="K197" s="18"/>
      <x:c r="L197" s="14" t="str">
        <x:v>Tamoxifen / alternative aromatase inhibitor</x:v>
      </x:c>
      <x:c r="M197" s="14" t="str">
        <x:v>No</x:v>
      </x:c>
      <x:c r="N197" s="14" t="str">
        <x:v>Not applicable</x:v>
      </x:c>
      <x:c r="O197" s="14"/>
      <x:c r="P197" s="14"/>
      <x:c r="Q197" s="14" t="str">
        <x:v>MTA</x:v>
      </x:c>
      <x:c r="R197" s="14" t="str">
        <x:v>https://www.nice.org.uk/guidance/ta112</x:v>
      </x:c>
      <x:c r="S197" s="14"/>
      <x:c r="T197" s="14"/>
      <x:c r="U197" s="14"/>
      <x:c r="V197" s="14"/>
      <x:c r="W197" s="14"/>
      <x:c r="X197" s="14"/>
      <x:c r="Y197" s="14"/>
      <x:c r="Z197" s="14"/>
      <x:c r="AA197" s="14" t="str">
        <x:v>Not specified</x:v>
      </x:c>
      <x:c r="AB197" s="14" t="str">
        <x:v>Hormonal therapy</x:v>
      </x:c>
      <x:c r="AC197" s="14" t="str">
        <x:v>Hormone receptor-positive</x:v>
      </x:c>
      <x:c r="AD197" s="14" t="str">
        <x:v>No</x:v>
      </x:c>
      <x:c r="AE197" s="14" t="str">
        <x:v>Common</x:v>
      </x:c>
      <x:c r="AF197" s="14" t="str">
        <x:v>Endocrine therapy</x:v>
      </x:c>
      <x:c r="AG197" s="14" t="str">
        <x:v>Breast cancer (early)</x:v>
      </x:c>
      <x:c r="AH197" s="14" t="str">
        <x:v>Structured Breast cancer similarity tagging using fixed vocabularies; treatment line, biomarker and comparator reflect the NICE-appraised population. 'Not specified' is used where line/comparator is not cleanly applicable.</x:v>
      </x:c>
      <x:c r="AI197" s="14" t="str">
        <x:v>Not applicable</x:v>
      </x:c>
      <x:c r="AJ197" s="14" t="str">
        <x:v>N/A — this row is not coded as an Optimised NICE recommendation.</x:v>
      </x:c>
      <x:c r="AK197" s="14" t="str">
        <x:v>Not specified</x:v>
      </x:c>
      <x:c r="AL197" s="14" t="str">
        <x:v>No reliable high-cost classification was derived from the public guidance material reviewed.</x:v>
      </x:c>
      <x:c r="AM197" s="14"/>
      <x:c r="AN197" s="14"/>
      <x:c r="AO197" s="14"/>
      <x:c r="AP197" s="14" t="str">
        <x:v>https://dmd-browser.nhsbsa.nhs.uk/</x:v>
      </x:c>
      <x:c r="AQ197" s="18" t="n">
        <x:v>2006</x:v>
      </x:c>
      <x:c r="AR197" s="14" t="str">
        <x:v>2006/07</x:v>
      </x:c>
      <x:c r="AS197" s="14" t="str">
        <x:v>anastrozole | arimidex | breast cancer (early) | ta112 | oncology / cancer | anastrozole</x:v>
      </x:c>
      <x:c r="AT197" s="14"/>
      <x:c r="AU197" s="14"/>
      <x:c r="AV197" s="14"/>
      <x:c r="AW197" s="14"/>
      <x:c r="AX197" s="14"/>
      <x:c r="AY197" s="14"/>
      <x:c r="AZ197" s="14"/>
      <x:c r="BA197" s="14"/>
      <x:c r="BB197" s="14"/>
      <x:c r="BC197" s="14"/>
      <x:c r="BD197" s="14"/>
    </x:row>
    <x:row r="198" ht="34" customHeight="1">
      <x:c r="A198" s="14" t="str">
        <x:v>TA112</x:v>
      </x:c>
      <x:c r="B198" s="14" t="str">
        <x:v>Exemestane</x:v>
      </x:c>
      <x:c r="C198" s="14" t="str">
        <x:v>Exemestane (NICE extract does not separate brand and generic names)</x:v>
      </x:c>
      <x:c r="D198" s="14" t="str">
        <x:v>Aromasin</x:v>
      </x:c>
      <x:c r="E198" s="14" t="str">
        <x:v>Breast cancer (early)</x:v>
      </x:c>
      <x:c r="F198" s="14" t="str">
        <x:v>Oncology / Cancer</x:v>
      </x:c>
      <x:c r="G198" s="14" t="str">
        <x:v>Recommended</x:v>
      </x:c>
      <x:c r="H198" s="14" t="str">
        <x:v>Recommended</x:v>
      </x:c>
      <x:c r="I198" s="14" t="str">
        <x:v>2006/07</x:v>
      </x:c>
      <x:c r="J198" s="18"/>
      <x:c r="K198" s="18"/>
      <x:c r="L198" s="14" t="str">
        <x:v>Tamoxifen / alternative aromatase inhibitor</x:v>
      </x:c>
      <x:c r="M198" s="14" t="str">
        <x:v>No</x:v>
      </x:c>
      <x:c r="N198" s="14" t="str">
        <x:v>Not applicable</x:v>
      </x:c>
      <x:c r="O198" s="14"/>
      <x:c r="P198" s="14"/>
      <x:c r="Q198" s="14" t="str">
        <x:v>MTA</x:v>
      </x:c>
      <x:c r="R198" s="14" t="str">
        <x:v>https://www.nice.org.uk/guidance/ta112</x:v>
      </x:c>
      <x:c r="S198" s="14"/>
      <x:c r="T198" s="14"/>
      <x:c r="U198" s="14"/>
      <x:c r="V198" s="14"/>
      <x:c r="W198" s="14"/>
      <x:c r="X198" s="14"/>
      <x:c r="Y198" s="14"/>
      <x:c r="Z198" s="14"/>
      <x:c r="AA198" s="14" t="str">
        <x:v>Not specified</x:v>
      </x:c>
      <x:c r="AB198" s="14" t="str">
        <x:v>Hormonal therapy</x:v>
      </x:c>
      <x:c r="AC198" s="14" t="str">
        <x:v>Hormone receptor-positive</x:v>
      </x:c>
      <x:c r="AD198" s="14" t="str">
        <x:v>No</x:v>
      </x:c>
      <x:c r="AE198" s="14" t="str">
        <x:v>Common</x:v>
      </x:c>
      <x:c r="AF198" s="14" t="str">
        <x:v>Endocrine therapy</x:v>
      </x:c>
      <x:c r="AG198" s="14" t="str">
        <x:v>Breast cancer (early)</x:v>
      </x:c>
      <x:c r="AH198" s="14" t="str">
        <x:v>Structured Breast cancer similarity tagging using fixed vocabularies; treatment line, biomarker and comparator reflect the NICE-appraised population. 'Not specified' is used where line/comparator is not cleanly applicable.</x:v>
      </x:c>
      <x:c r="AI198" s="14" t="str">
        <x:v>Not applicable</x:v>
      </x:c>
      <x:c r="AJ198" s="14" t="str">
        <x:v>N/A — this row is not coded as an Optimised NICE recommendation.</x:v>
      </x:c>
      <x:c r="AK198" s="14" t="str">
        <x:v>Not specified</x:v>
      </x:c>
      <x:c r="AL198" s="14" t="str">
        <x:v>No reliable high-cost classification was derived from the public guidance material reviewed.</x:v>
      </x:c>
      <x:c r="AM198" s="14"/>
      <x:c r="AN198" s="14"/>
      <x:c r="AO198" s="14"/>
      <x:c r="AP198" s="14" t="str">
        <x:v>https://dmd-browser.nhsbsa.nhs.uk/</x:v>
      </x:c>
      <x:c r="AQ198" s="18" t="n">
        <x:v>2006</x:v>
      </x:c>
      <x:c r="AR198" s="14" t="str">
        <x:v>2006/07</x:v>
      </x:c>
      <x:c r="AS198" s="14" t="str">
        <x:v>exemestane | aromasin | breast cancer (early) | ta112 | oncology / cancer | exemestane</x:v>
      </x:c>
      <x:c r="AT198" s="14"/>
      <x:c r="AU198" s="14"/>
      <x:c r="AV198" s="14"/>
      <x:c r="AW198" s="14"/>
      <x:c r="AX198" s="14"/>
      <x:c r="AY198" s="14"/>
      <x:c r="AZ198" s="14"/>
      <x:c r="BA198" s="14"/>
      <x:c r="BB198" s="14"/>
      <x:c r="BC198" s="14"/>
      <x:c r="BD198" s="14"/>
    </x:row>
    <x:row r="199" ht="34" customHeight="1">
      <x:c r="A199" s="14" t="str">
        <x:v>TA112</x:v>
      </x:c>
      <x:c r="B199" s="14" t="str">
        <x:v>Letrozole</x:v>
      </x:c>
      <x:c r="C199" s="14" t="str">
        <x:v>Letrozole (NICE extract does not separate brand and generic names)</x:v>
      </x:c>
      <x:c r="D199" s="14" t="str">
        <x:v>Femara</x:v>
      </x:c>
      <x:c r="E199" s="14" t="str">
        <x:v>Breast cancer (early)</x:v>
      </x:c>
      <x:c r="F199" s="14" t="str">
        <x:v>Oncology / Cancer</x:v>
      </x:c>
      <x:c r="G199" s="14" t="str">
        <x:v>Recommended</x:v>
      </x:c>
      <x:c r="H199" s="14" t="str">
        <x:v>Recommended</x:v>
      </x:c>
      <x:c r="I199" s="14" t="str">
        <x:v>2006/07</x:v>
      </x:c>
      <x:c r="J199" s="18"/>
      <x:c r="K199" s="18"/>
      <x:c r="L199" s="14" t="str">
        <x:v>Tamoxifen / alternative aromatase inhibitor</x:v>
      </x:c>
      <x:c r="M199" s="14" t="str">
        <x:v>No</x:v>
      </x:c>
      <x:c r="N199" s="14" t="str">
        <x:v>Not applicable</x:v>
      </x:c>
      <x:c r="O199" s="14"/>
      <x:c r="P199" s="14"/>
      <x:c r="Q199" s="14" t="str">
        <x:v>MTA</x:v>
      </x:c>
      <x:c r="R199" s="14" t="str">
        <x:v>https://www.nice.org.uk/guidance/ta112</x:v>
      </x:c>
      <x:c r="S199" s="14"/>
      <x:c r="T199" s="14"/>
      <x:c r="U199" s="14"/>
      <x:c r="V199" s="14"/>
      <x:c r="W199" s="14"/>
      <x:c r="X199" s="14"/>
      <x:c r="Y199" s="14"/>
      <x:c r="Z199" s="14"/>
      <x:c r="AA199" s="14" t="str">
        <x:v>Not specified</x:v>
      </x:c>
      <x:c r="AB199" s="14" t="str">
        <x:v>Hormonal therapy</x:v>
      </x:c>
      <x:c r="AC199" s="14" t="str">
        <x:v>Hormone receptor-positive</x:v>
      </x:c>
      <x:c r="AD199" s="14" t="str">
        <x:v>No</x:v>
      </x:c>
      <x:c r="AE199" s="14" t="str">
        <x:v>Common</x:v>
      </x:c>
      <x:c r="AF199" s="14" t="str">
        <x:v>Endocrine therapy</x:v>
      </x:c>
      <x:c r="AG199" s="14" t="str">
        <x:v>Breast cancer (early)</x:v>
      </x:c>
      <x:c r="AH199" s="14" t="str">
        <x:v>Structured Breast cancer similarity tagging using fixed vocabularies; treatment line, biomarker and comparator reflect the NICE-appraised population. 'Not specified' is used where line/comparator is not cleanly applicable.</x:v>
      </x:c>
      <x:c r="AI199" s="14" t="str">
        <x:v>Not applicable</x:v>
      </x:c>
      <x:c r="AJ199" s="14" t="str">
        <x:v>N/A — this row is not coded as an Optimised NICE recommendation.</x:v>
      </x:c>
      <x:c r="AK199" s="14" t="str">
        <x:v>Not specified</x:v>
      </x:c>
      <x:c r="AL199" s="14" t="str">
        <x:v>No reliable high-cost classification was derived from the public guidance material reviewed.</x:v>
      </x:c>
      <x:c r="AM199" s="14"/>
      <x:c r="AN199" s="14"/>
      <x:c r="AO199" s="14"/>
      <x:c r="AP199" s="14" t="str">
        <x:v>https://dmd-browser.nhsbsa.nhs.uk/</x:v>
      </x:c>
      <x:c r="AQ199" s="18" t="n">
        <x:v>2006</x:v>
      </x:c>
      <x:c r="AR199" s="14" t="str">
        <x:v>2006/07</x:v>
      </x:c>
      <x:c r="AS199" s="14" t="str">
        <x:v>letrozole | femara | breast cancer (early) | ta112 | oncology / cancer | letrozole</x:v>
      </x:c>
      <x:c r="AT199" s="14"/>
      <x:c r="AU199" s="14"/>
      <x:c r="AV199" s="14"/>
      <x:c r="AW199" s="14"/>
      <x:c r="AX199" s="14"/>
      <x:c r="AY199" s="14"/>
      <x:c r="AZ199" s="14"/>
      <x:c r="BA199" s="14"/>
      <x:c r="BB199" s="14"/>
      <x:c r="BC199" s="14"/>
      <x:c r="BD199" s="14"/>
    </x:row>
    <x:row r="200" ht="34" customHeight="1">
      <x:c r="A200" s="14" t="str">
        <x:v>TA113</x:v>
      </x:c>
      <x:c r="B200" s="14" t="str">
        <x:v>Inhaled insulin (Exubera)</x:v>
      </x:c>
      <x:c r="C200" s="14" t="str">
        <x:v>Inhaled insulin (Exubera) (NICE extract does not separate brand and generic names)</x:v>
      </x:c>
      <x:c r="D200" s="14" t="str">
        <x:v>Not specified</x:v>
      </x:c>
      <x:c r="E200" s="14" t="str">
        <x:v>Diabetes (type 1 and 2)</x:v>
      </x:c>
      <x:c r="F200" s="14" t="str">
        <x:v>Endocrine / Metabolic</x:v>
      </x:c>
      <x:c r="G200" s="14" t="str">
        <x:v>Optimised</x:v>
      </x:c>
      <x:c r="H200" s="14" t="str">
        <x:v>Optimised</x:v>
      </x:c>
      <x:c r="I200" s="14" t="str">
        <x:v>2006/07</x:v>
      </x:c>
      <x:c r="J200" s="18"/>
      <x:c r="K200" s="18"/>
      <x:c r="L200" s="14" t="str">
        <x:v>See NICE guidance evidence/committee discussion</x:v>
      </x:c>
      <x:c r="M200" s="14" t="str">
        <x:v>No</x:v>
      </x:c>
      <x:c r="N200" s="14" t="str">
        <x:v>Not applicable</x:v>
      </x:c>
      <x:c r="O200" s="14"/>
      <x:c r="P200" s="14"/>
      <x:c r="Q200" s="14" t="str">
        <x:v>MTA</x:v>
      </x:c>
      <x:c r="R200" s="14" t="str">
        <x:v>https://www.nice.org.uk/guidance/ta113</x:v>
      </x:c>
      <x:c r="S200" s="14"/>
      <x:c r="T200" s="14"/>
      <x:c r="U200" s="14"/>
      <x:c r="V200" s="14"/>
      <x:c r="W200" s="14"/>
      <x:c r="X200" s="14"/>
      <x:c r="Y200" s="14"/>
      <x:c r="Z200" s="14"/>
      <x:c r="AA200" s="14"/>
      <x:c r="AB200" s="14"/>
      <x:c r="AC200" s="14"/>
      <x:c r="AD200" s="14"/>
      <x:c r="AE200" s="14"/>
      <x:c r="AF200" s="14"/>
      <x:c r="AG200" s="14"/>
      <x:c r="AH200" s="14"/>
      <x:c r="AI200" s="14"/>
      <x:c r="AJ200" s="14"/>
      <x:c r="AK200" s="14"/>
      <x:c r="AL200" s="14"/>
      <x:c r="AM200" s="14"/>
      <x:c r="AN200" s="14"/>
      <x:c r="AO200" s="14"/>
      <x:c r="AP200" s="14" t="str">
        <x:v>Not specified</x:v>
      </x:c>
      <x:c r="AQ200" s="18" t="n">
        <x:v>2006</x:v>
      </x:c>
      <x:c r="AR200" s="14" t="str">
        <x:v>2006/07</x:v>
      </x:c>
      <x:c r="AS200" s="14" t="str">
        <x:v>inhaled insulin (exubera) | diabetes (type 1 and 2) | ta113 | endocrine / metabolic | inhaled insulin</x:v>
      </x:c>
      <x:c r="AT200" s="14"/>
      <x:c r="AU200" s="14"/>
      <x:c r="AV200" s="14"/>
      <x:c r="AW200" s="14"/>
      <x:c r="AX200" s="14"/>
      <x:c r="AY200" s="14"/>
      <x:c r="AZ200" s="14"/>
      <x:c r="BA200" s="14"/>
      <x:c r="BB200" s="14"/>
      <x:c r="BC200" s="14"/>
      <x:c r="BD200" s="14"/>
    </x:row>
    <x:row r="201" ht="34" customHeight="1">
      <x:c r="A201" s="14" t="str">
        <x:v>TA114</x:v>
      </x:c>
      <x:c r="B201" s="14" t="str">
        <x:v>Buprenorphine (oral formulations)</x:v>
      </x:c>
      <x:c r="C201" s="14" t="str">
        <x:v>Buprenorphine (oral formulations) (NICE extract does not separate brand and generic names)</x:v>
      </x:c>
      <x:c r="D201" s="14" t="str">
        <x:v>Not specified</x:v>
      </x:c>
      <x:c r="E201" s="14" t="str">
        <x:v>Drug misuse</x:v>
      </x:c>
      <x:c r="F201" s="14" t="str">
        <x:v>Other / Multiple therapy areas</x:v>
      </x:c>
      <x:c r="G201" s="14" t="str">
        <x:v>Recommended</x:v>
      </x:c>
      <x:c r="H201" s="14" t="str">
        <x:v>Recommended</x:v>
      </x:c>
      <x:c r="I201" s="14" t="str">
        <x:v>2006/07</x:v>
      </x:c>
      <x:c r="J201" s="18"/>
      <x:c r="K201" s="18"/>
      <x:c r="L201" s="14" t="str">
        <x:v>See NICE guidance evidence/committee discussion</x:v>
      </x:c>
      <x:c r="M201" s="14" t="str">
        <x:v>No</x:v>
      </x:c>
      <x:c r="N201" s="14" t="str">
        <x:v>Not applicable</x:v>
      </x:c>
      <x:c r="O201" s="14"/>
      <x:c r="P201" s="14"/>
      <x:c r="Q201" s="14" t="str">
        <x:v>MTA</x:v>
      </x:c>
      <x:c r="R201" s="14" t="str">
        <x:v>https://www.nice.org.uk/guidance/ta114</x:v>
      </x:c>
      <x:c r="S201" s="14"/>
      <x:c r="T201" s="14"/>
      <x:c r="U201" s="14"/>
      <x:c r="V201" s="14"/>
      <x:c r="W201" s="14"/>
      <x:c r="X201" s="14"/>
      <x:c r="Y201" s="14"/>
      <x:c r="Z201" s="14"/>
      <x:c r="AA201" s="14"/>
      <x:c r="AB201" s="14"/>
      <x:c r="AC201" s="14"/>
      <x:c r="AD201" s="14"/>
      <x:c r="AE201" s="14"/>
      <x:c r="AF201" s="14"/>
      <x:c r="AG201" s="14"/>
      <x:c r="AH201" s="14"/>
      <x:c r="AI201" s="14"/>
      <x:c r="AJ201" s="14"/>
      <x:c r="AK201" s="14"/>
      <x:c r="AL201" s="14"/>
      <x:c r="AM201" s="14"/>
      <x:c r="AN201" s="14"/>
      <x:c r="AO201" s="14"/>
      <x:c r="AP201" s="14" t="str">
        <x:v>Not specified</x:v>
      </x:c>
      <x:c r="AQ201" s="18" t="n">
        <x:v>2006</x:v>
      </x:c>
      <x:c r="AR201" s="14" t="str">
        <x:v>2006/07</x:v>
      </x:c>
      <x:c r="AS201" s="14" t="str">
        <x:v>buprenorphine (oral formulations) | drug misuse | ta114 | other / multiple therapy areas | buprenorphine</x:v>
      </x:c>
      <x:c r="AT201" s="14"/>
      <x:c r="AU201" s="14"/>
      <x:c r="AV201" s="14"/>
      <x:c r="AW201" s="14"/>
      <x:c r="AX201" s="14"/>
      <x:c r="AY201" s="14"/>
      <x:c r="AZ201" s="14"/>
      <x:c r="BA201" s="14"/>
      <x:c r="BB201" s="14"/>
      <x:c r="BC201" s="14"/>
      <x:c r="BD201" s="14"/>
    </x:row>
    <x:row r="202" ht="34" customHeight="1">
      <x:c r="A202" s="14" t="str">
        <x:v>TA114</x:v>
      </x:c>
      <x:c r="B202" s="14" t="str">
        <x:v>Methadone (oral formulations)</x:v>
      </x:c>
      <x:c r="C202" s="14" t="str">
        <x:v>Methadone (oral formulations) (NICE extract does not separate brand and generic names)</x:v>
      </x:c>
      <x:c r="D202" s="14" t="str">
        <x:v>Not specified</x:v>
      </x:c>
      <x:c r="E202" s="14" t="str">
        <x:v>Drug misuse</x:v>
      </x:c>
      <x:c r="F202" s="14" t="str">
        <x:v>Other / Multiple therapy areas</x:v>
      </x:c>
      <x:c r="G202" s="14" t="str">
        <x:v>Recommended</x:v>
      </x:c>
      <x:c r="H202" s="14" t="str">
        <x:v>Recommended</x:v>
      </x:c>
      <x:c r="I202" s="14" t="str">
        <x:v>2006/07</x:v>
      </x:c>
      <x:c r="J202" s="18"/>
      <x:c r="K202" s="18"/>
      <x:c r="L202" s="14" t="str">
        <x:v>See NICE guidance evidence/committee discussion</x:v>
      </x:c>
      <x:c r="M202" s="14" t="str">
        <x:v>No</x:v>
      </x:c>
      <x:c r="N202" s="14" t="str">
        <x:v>Not applicable</x:v>
      </x:c>
      <x:c r="O202" s="14"/>
      <x:c r="P202" s="14"/>
      <x:c r="Q202" s="14" t="str">
        <x:v>MTA</x:v>
      </x:c>
      <x:c r="R202" s="14" t="str">
        <x:v>https://www.nice.org.uk/guidance/ta114</x:v>
      </x:c>
      <x:c r="S202" s="14"/>
      <x:c r="T202" s="14"/>
      <x:c r="U202" s="14"/>
      <x:c r="V202" s="14"/>
      <x:c r="W202" s="14"/>
      <x:c r="X202" s="14"/>
      <x:c r="Y202" s="14"/>
      <x:c r="Z202" s="14"/>
      <x:c r="AA202" s="14"/>
      <x:c r="AB202" s="14"/>
      <x:c r="AC202" s="14"/>
      <x:c r="AD202" s="14"/>
      <x:c r="AE202" s="14"/>
      <x:c r="AF202" s="14"/>
      <x:c r="AG202" s="14"/>
      <x:c r="AH202" s="14"/>
      <x:c r="AI202" s="14"/>
      <x:c r="AJ202" s="14"/>
      <x:c r="AK202" s="14"/>
      <x:c r="AL202" s="14"/>
      <x:c r="AM202" s="14"/>
      <x:c r="AN202" s="14"/>
      <x:c r="AO202" s="14"/>
      <x:c r="AP202" s="14" t="str">
        <x:v>Not specified</x:v>
      </x:c>
      <x:c r="AQ202" s="18" t="n">
        <x:v>2006</x:v>
      </x:c>
      <x:c r="AR202" s="14" t="str">
        <x:v>2006/07</x:v>
      </x:c>
      <x:c r="AS202" s="14" t="str">
        <x:v>methadone (oral formulations) | drug misuse | ta114 | other / multiple therapy areas | methadone</x:v>
      </x:c>
      <x:c r="AT202" s="14"/>
      <x:c r="AU202" s="14"/>
      <x:c r="AV202" s="14"/>
      <x:c r="AW202" s="14"/>
      <x:c r="AX202" s="14"/>
      <x:c r="AY202" s="14"/>
      <x:c r="AZ202" s="14"/>
      <x:c r="BA202" s="14"/>
      <x:c r="BB202" s="14"/>
      <x:c r="BC202" s="14"/>
      <x:c r="BD202" s="14"/>
    </x:row>
    <x:row r="203" ht="34" customHeight="1">
      <x:c r="A203" s="14" t="str">
        <x:v>TA115</x:v>
      </x:c>
      <x:c r="B203" s="14" t="str">
        <x:v>Naltrexone</x:v>
      </x:c>
      <x:c r="C203" s="14" t="str">
        <x:v>Naltrexone (NICE extract does not separate brand and generic names)</x:v>
      </x:c>
      <x:c r="D203" s="14" t="str">
        <x:v>Not specified</x:v>
      </x:c>
      <x:c r="E203" s="14" t="str">
        <x:v>Drug misuse</x:v>
      </x:c>
      <x:c r="F203" s="14" t="str">
        <x:v>Other / Multiple therapy areas</x:v>
      </x:c>
      <x:c r="G203" s="14" t="str">
        <x:v>Recommended</x:v>
      </x:c>
      <x:c r="H203" s="14" t="str">
        <x:v>Recommended</x:v>
      </x:c>
      <x:c r="I203" s="14" t="str">
        <x:v>2006/07</x:v>
      </x:c>
      <x:c r="J203" s="18"/>
      <x:c r="K203" s="18"/>
      <x:c r="L203" s="14" t="str">
        <x:v>See NICE guidance evidence/committee discussion</x:v>
      </x:c>
      <x:c r="M203" s="14" t="str">
        <x:v>No</x:v>
      </x:c>
      <x:c r="N203" s="14" t="str">
        <x:v>Not applicable</x:v>
      </x:c>
      <x:c r="O203" s="14"/>
      <x:c r="P203" s="14"/>
      <x:c r="Q203" s="14" t="str">
        <x:v>MTA</x:v>
      </x:c>
      <x:c r="R203" s="14" t="str">
        <x:v>https://www.nice.org.uk/guidance/ta115</x:v>
      </x:c>
      <x:c r="S203" s="14"/>
      <x:c r="T203" s="14"/>
      <x:c r="U203" s="14"/>
      <x:c r="V203" s="14"/>
      <x:c r="W203" s="14"/>
      <x:c r="X203" s="14"/>
      <x:c r="Y203" s="14"/>
      <x:c r="Z203" s="14"/>
      <x:c r="AA203" s="14"/>
      <x:c r="AB203" s="14"/>
      <x:c r="AC203" s="14"/>
      <x:c r="AD203" s="14"/>
      <x:c r="AE203" s="14"/>
      <x:c r="AF203" s="14"/>
      <x:c r="AG203" s="14"/>
      <x:c r="AH203" s="14"/>
      <x:c r="AI203" s="14"/>
      <x:c r="AJ203" s="14"/>
      <x:c r="AK203" s="14"/>
      <x:c r="AL203" s="14"/>
      <x:c r="AM203" s="14"/>
      <x:c r="AN203" s="14"/>
      <x:c r="AO203" s="14"/>
      <x:c r="AP203" s="14" t="str">
        <x:v>Not specified</x:v>
      </x:c>
      <x:c r="AQ203" s="18" t="n">
        <x:v>2006</x:v>
      </x:c>
      <x:c r="AR203" s="14" t="str">
        <x:v>2006/07</x:v>
      </x:c>
      <x:c r="AS203" s="14" t="str">
        <x:v>naltrexone | drug misuse | ta115 | other / multiple therapy areas | naltrexone</x:v>
      </x:c>
      <x:c r="AT203" s="14"/>
      <x:c r="AU203" s="14"/>
      <x:c r="AV203" s="14"/>
      <x:c r="AW203" s="14"/>
      <x:c r="AX203" s="14"/>
      <x:c r="AY203" s="14"/>
      <x:c r="AZ203" s="14"/>
      <x:c r="BA203" s="14"/>
      <x:c r="BB203" s="14"/>
      <x:c r="BC203" s="14"/>
      <x:c r="BD203" s="14"/>
    </x:row>
    <x:row r="204" ht="34" customHeight="1">
      <x:c r="A204" s="14" t="str">
        <x:v>TA116</x:v>
      </x:c>
      <x:c r="B204" s="14" t="str">
        <x:v>Gemcitabine</x:v>
      </x:c>
      <x:c r="C204" s="14" t="str">
        <x:v>Gemcitabine (NICE extract does not separate brand and generic names)</x:v>
      </x:c>
      <x:c r="D204" s="14" t="str">
        <x:v>Gemzar</x:v>
      </x:c>
      <x:c r="E204" s="14" t="str">
        <x:v>Breast cancer</x:v>
      </x:c>
      <x:c r="F204" s="14" t="str">
        <x:v>Oncology / Cancer</x:v>
      </x:c>
      <x:c r="G204" s="14" t="str">
        <x:v>Recommended</x:v>
      </x:c>
      <x:c r="H204" s="14" t="str">
        <x:v>Recommended</x:v>
      </x:c>
      <x:c r="I204" s="14" t="str">
        <x:v>2006/07</x:v>
      </x:c>
      <x:c r="J204" s="18"/>
      <x:c r="K204" s="18"/>
      <x:c r="L204" s="14" t="str">
        <x:v>Alternative chemotherapy regimens</x:v>
      </x:c>
      <x:c r="M204" s="14" t="str">
        <x:v>No</x:v>
      </x:c>
      <x:c r="N204" s="14" t="str">
        <x:v>Not applicable</x:v>
      </x:c>
      <x:c r="O204" s="14"/>
      <x:c r="P204" s="14"/>
      <x:c r="Q204" s="14" t="str">
        <x:v>STA</x:v>
      </x:c>
      <x:c r="R204" s="14" t="str">
        <x:v>https://www.nice.org.uk/guidance/ta116</x:v>
      </x:c>
      <x:c r="S204" s="14"/>
      <x:c r="T204" s="14"/>
      <x:c r="U204" s="14"/>
      <x:c r="V204" s="14"/>
      <x:c r="W204" s="14"/>
      <x:c r="X204" s="14"/>
      <x:c r="Y204" s="14"/>
      <x:c r="Z204" s="14"/>
      <x:c r="AA204" s="14" t="str">
        <x:v>Not specified</x:v>
      </x:c>
      <x:c r="AB204" s="14" t="str">
        <x:v>Chemotherapy</x:v>
      </x:c>
      <x:c r="AC204" s="14" t="str">
        <x:v>No biomarker gate — clinical diagnosis only</x:v>
      </x:c>
      <x:c r="AD204" s="14" t="str">
        <x:v>No</x:v>
      </x:c>
      <x:c r="AE204" s="14" t="str">
        <x:v>Common</x:v>
      </x:c>
      <x:c r="AF204" s="14" t="str">
        <x:v>Chemotherapy</x:v>
      </x:c>
      <x:c r="AG204" s="14" t="str">
        <x:v>Breast cancer</x:v>
      </x:c>
      <x:c r="AH204" s="14" t="str">
        <x:v>Structured Breast cancer similarity tagging using fixed vocabularies; treatment line, biomarker and comparator reflect the NICE-appraised population. 'Not specified' is used where line/comparator is not cleanly applicable.</x:v>
      </x:c>
      <x:c r="AI204" s="14" t="str">
        <x:v>Not applicable</x:v>
      </x:c>
      <x:c r="AJ204" s="14" t="str">
        <x:v>N/A — this row is not coded as an Optimised NICE recommendation.</x:v>
      </x:c>
      <x:c r="AK204" s="14" t="str">
        <x:v>Not specified</x:v>
      </x:c>
      <x:c r="AL204" s="14" t="str">
        <x:v>No reliable high-cost classification was derived from the public guidance material reviewed.</x:v>
      </x:c>
      <x:c r="AM204" s="14"/>
      <x:c r="AN204" s="14"/>
      <x:c r="AO204" s="14"/>
      <x:c r="AP204" s="14" t="str">
        <x:v>https://dmd-browser.nhsbsa.nhs.uk/</x:v>
      </x:c>
      <x:c r="AQ204" s="18" t="n">
        <x:v>2006</x:v>
      </x:c>
      <x:c r="AR204" s="14" t="str">
        <x:v>2006/07</x:v>
      </x:c>
      <x:c r="AS204" s="14" t="str">
        <x:v>gemcitabine | gemzar | breast cancer | ta116 | oncology / cancer | gemcitabine</x:v>
      </x:c>
      <x:c r="AT204" s="14"/>
      <x:c r="AU204" s="14"/>
      <x:c r="AV204" s="14"/>
      <x:c r="AW204" s="14"/>
      <x:c r="AX204" s="14"/>
      <x:c r="AY204" s="14"/>
      <x:c r="AZ204" s="14"/>
      <x:c r="BA204" s="14"/>
      <x:c r="BB204" s="14"/>
      <x:c r="BC204" s="14"/>
      <x:c r="BD204" s="14"/>
    </x:row>
    <x:row r="205" ht="34" customHeight="1">
      <x:c r="A205" s="14" t="str">
        <x:v>TA117</x:v>
      </x:c>
      <x:c r="B205" s="14" t="str">
        <x:v>Cinacalcet</x:v>
      </x:c>
      <x:c r="C205" s="14" t="str">
        <x:v>Cinacalcet (NICE extract does not separate brand and generic names)</x:v>
      </x:c>
      <x:c r="D205" s="14" t="str">
        <x:v>Not specified</x:v>
      </x:c>
      <x:c r="E205" s="14" t="str">
        <x:v>Hyperparathyroidism (refractory)</x:v>
      </x:c>
      <x:c r="F205" s="14" t="str">
        <x:v>Endocrine / Metabolic</x:v>
      </x:c>
      <x:c r="G205" s="14" t="str">
        <x:v>Optimised</x:v>
      </x:c>
      <x:c r="H205" s="14" t="str">
        <x:v>Optimised</x:v>
      </x:c>
      <x:c r="I205" s="14" t="str">
        <x:v>2006/07</x:v>
      </x:c>
      <x:c r="J205" s="18"/>
      <x:c r="K205" s="18"/>
      <x:c r="L205" s="14" t="str">
        <x:v>See NICE guidance evidence/committee discussion</x:v>
      </x:c>
      <x:c r="M205" s="14" t="str">
        <x:v>No</x:v>
      </x:c>
      <x:c r="N205" s="14" t="str">
        <x:v>Not applicable</x:v>
      </x:c>
      <x:c r="O205" s="14"/>
      <x:c r="P205" s="14"/>
      <x:c r="Q205" s="14" t="str">
        <x:v>MTA</x:v>
      </x:c>
      <x:c r="R205" s="14" t="str">
        <x:v>https://www.nice.org.uk/guidance/ta117</x:v>
      </x:c>
      <x:c r="S205" s="14"/>
      <x:c r="T205" s="14"/>
      <x:c r="U205" s="14"/>
      <x:c r="V205" s="14"/>
      <x:c r="W205" s="14"/>
      <x:c r="X205" s="14"/>
      <x:c r="Y205" s="14"/>
      <x:c r="Z205" s="14"/>
      <x:c r="AA205" s="14"/>
      <x:c r="AB205" s="14"/>
      <x:c r="AC205" s="14"/>
      <x:c r="AD205" s="14"/>
      <x:c r="AE205" s="14"/>
      <x:c r="AF205" s="14"/>
      <x:c r="AG205" s="14"/>
      <x:c r="AH205" s="14"/>
      <x:c r="AI205" s="14"/>
      <x:c r="AJ205" s="14"/>
      <x:c r="AK205" s="14"/>
      <x:c r="AL205" s="14"/>
      <x:c r="AM205" s="14"/>
      <x:c r="AN205" s="14"/>
      <x:c r="AO205" s="14"/>
      <x:c r="AP205" s="14" t="str">
        <x:v>Not specified</x:v>
      </x:c>
      <x:c r="AQ205" s="18" t="n">
        <x:v>2006</x:v>
      </x:c>
      <x:c r="AR205" s="14" t="str">
        <x:v>2006/07</x:v>
      </x:c>
      <x:c r="AS205" s="14" t="str">
        <x:v>cinacalcet | hyperparathyroidism (refractory) | ta117 | endocrine / metabolic | cinacalcet</x:v>
      </x:c>
      <x:c r="AT205" s="14"/>
      <x:c r="AU205" s="14"/>
      <x:c r="AV205" s="14"/>
      <x:c r="AW205" s="14"/>
      <x:c r="AX205" s="14"/>
      <x:c r="AY205" s="14"/>
      <x:c r="AZ205" s="14"/>
      <x:c r="BA205" s="14"/>
      <x:c r="BB205" s="14"/>
      <x:c r="BC205" s="14"/>
      <x:c r="BD205" s="14"/>
    </x:row>
    <x:row r="206" ht="34" customHeight="1">
      <x:c r="A206" s="14" t="str">
        <x:v>TA118</x:v>
      </x:c>
      <x:c r="B206" s="14" t="str">
        <x:v>Bevacizumab in combination with 5-fluorouracil plus folinic acid (with or wit...</x:v>
      </x:c>
      <x:c r="C206" s="14" t="str">
        <x:v>Bevacizumab in combination with 5-fluorouracil plus folinic acid (with or wit... (NICE extract does not separate brand and generic names)</x:v>
      </x:c>
      <x:c r="D206" s="14" t="str">
        <x:v>Avastin</x:v>
      </x:c>
      <x:c r="E206" s="14" t="str">
        <x:v>Colorectal cancer (metastatic)</x:v>
      </x:c>
      <x:c r="F206" s="14" t="str">
        <x:v>Oncology / Cancer</x:v>
      </x:c>
      <x:c r="G206" s="14" t="str">
        <x:v>Not recommended</x:v>
      </x:c>
      <x:c r="H206" s="14" t="str">
        <x:v>Not Recommended</x:v>
      </x:c>
      <x:c r="I206" s="14" t="str">
        <x:v>2006/07</x:v>
      </x:c>
      <x:c r="J206" s="18" t="n">
        <x:v>62857</x:v>
      </x:c>
      <x:c r="K206" s="18" t="n">
        <x:v>62857</x:v>
      </x:c>
      <x:c r="L206" s="14" t="str">
        <x:v>5-fluorouracil + folinic acid ± irinotecan</x:v>
      </x:c>
      <x:c r="M206" s="14" t="str">
        <x:v>No</x:v>
      </x:c>
      <x:c r="N206" s="14" t="str">
        <x:v>At the time of appraisal, the technology was not considered to be an appropri...</x:v>
      </x:c>
      <x:c r="O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6" s="14" t="str">
        <x:v>Not cost effective / not an appropriate use of NHS resources</x:v>
      </x:c>
      <x:c r="Q206" s="14" t="str">
        <x:v>MTA</x:v>
      </x:c>
      <x:c r="R206" s="14" t="str">
        <x:v>https://www.nice.org.uk/guidance/ta118</x:v>
      </x:c>
      <x:c r="S206" s="14" t="str">
        <x:v>Official NICE appraisal recommendation comment</x:v>
      </x:c>
      <x:c r="T206" s="14" t="str">
        <x:v>https://www.nice.org.uk/guidance/ta118</x:v>
      </x:c>
      <x:c r="U206" s="14" t="str">
        <x:v>High — explicit NICE recommendation comment</x:v>
      </x:c>
      <x:c r="V206" s="14" t="str">
        <x:v>No separate supersession or withdrawal status is stated in the workbook source.</x:v>
      </x:c>
      <x:c r="W206" s="14" t="str">
        <x:v>Not cost effective / not an appropriate use of NHS resources</x:v>
      </x:c>
      <x:c r="X206" s="14" t="str">
        <x:v>Incremental benefit insufficient relative to cost; public numerical ICER not stated in central extract</x:v>
      </x:c>
      <x:c r="Y206" s="14" t="str">
        <x:v>In TA118, NICE did not recommend Bevacizumab in combination with 5-fluorouracil plus folinic acid (with or wit... for Colorectal cancer (metastatic). NICE did not recommend Bevacizumab in combination with 5-fluorouracil plus folinic acid (with or wit... for Colorectal cancer (metastatic) in TA118.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6" s="14" t="str">
        <x:v>At the time of appraisal, the technology was not considered to be an appropri...</x:v>
      </x:c>
      <x:c r="AA206" s="14" t="str">
        <x:v>Not specified</x:v>
      </x:c>
      <x:c r="AB206" s="14" t="str">
        <x:v>Anti-VEGF/VEGFR therapy</x:v>
      </x:c>
      <x:c r="AC206" s="14" t="str">
        <x:v>No biomarker gate — clinical diagnosis only</x:v>
      </x:c>
      <x:c r="AD206" s="14" t="str">
        <x:v>No</x:v>
      </x:c>
      <x:c r="AE206" s="14" t="str">
        <x:v>Common</x:v>
      </x:c>
      <x:c r="AF206" s="14" t="str">
        <x:v>Chemotherapy</x:v>
      </x:c>
      <x:c r="AG206" s="14" t="str">
        <x:v>Colorectal cancer (metastatic)</x:v>
      </x:c>
      <x:c r="AH206" s="14" t="str">
        <x:v>Structured Colorectal cancer similarity tagging using fixed vocabularies; treatment line, biomarker and comparator reflect the NICE-appraised population. 'Not specified' is used where line/comparator is not cleanly applicable.</x:v>
      </x:c>
      <x:c r="AI206" s="14" t="str">
        <x:v>Not applicable</x:v>
      </x:c>
      <x:c r="AJ206" s="14" t="str">
        <x:v>N/A — this row is not coded as an Optimised NICE recommendation.</x:v>
      </x:c>
      <x:c r="AK206" s="14" t="str">
        <x:v>Not specified</x:v>
      </x:c>
      <x:c r="AL206" s="14" t="str">
        <x:v>No reliable high-cost classification was derived from the public guidance material reviewed.</x:v>
      </x:c>
      <x:c r="AM206" s="14" t="str">
        <x:v>https://www.nice.org.uk/guidance/ta212/documents/colorectal-cancer-metastatic-bevacizumab-pas-template2</x:v>
      </x:c>
      <x:c r="AN206" s="14" t="str">
        <x:v>NICE PAS/FAD supporting document</x:v>
      </x:c>
      <x:c r="AO206" s="14" t="str">
        <x:v>Historical NICE supporting material states the earlier bevacizumab appraisal estimated about £62,857/QALY when added to 5-FU + folinic acid ± irinotecan. Apply only to the bevacizumab row.</x:v>
      </x:c>
      <x:c r="AP206" s="14" t="str">
        <x:v>https://dmd-browser.nhsbsa.nhs.uk/</x:v>
      </x:c>
      <x:c r="AQ206" s="18" t="n">
        <x:v>2006</x:v>
      </x:c>
      <x:c r="AR206" s="14" t="str">
        <x:v>2006/07</x:v>
      </x:c>
      <x:c r="AS206" s="14" t="str">
        <x:v>bevacizumab in combination with 5-fluorouracil plus folinic acid (with or wit... | avastin | colorectal cancer (metastatic) | ta118 | oncology / cancer | bevacizumab</x:v>
      </x:c>
      <x:c r="AT206" s="14"/>
      <x:c r="AU206" s="14"/>
      <x:c r="AV206" s="14"/>
      <x:c r="AW206" s="14"/>
      <x:c r="AX206" s="14"/>
      <x:c r="AY206" s="14"/>
      <x:c r="AZ206" s="14"/>
      <x:c r="BA206" s="14"/>
      <x:c r="BB206" s="14"/>
      <x:c r="BC206" s="14"/>
      <x:c r="BD206" s="14"/>
    </x:row>
    <x:row r="207" ht="34" customHeight="1">
      <x:c r="A207" s="14" t="str">
        <x:v>TA118</x:v>
      </x:c>
      <x:c r="B207" s="14" t="str">
        <x:v>Cetuximab in combination with irinotecan</x:v>
      </x:c>
      <x:c r="C207" s="14" t="str">
        <x:v>Cetuximab in combination with irinotecan (NICE extract does not separate brand and generic names)</x:v>
      </x:c>
      <x:c r="D207" s="14" t="str">
        <x:v>Erbitux + Campto</x:v>
      </x:c>
      <x:c r="E207" s="14" t="str">
        <x:v>Colorectal cancer (metastatic)</x:v>
      </x:c>
      <x:c r="F207" s="14" t="str">
        <x:v>Oncology / Cancer</x:v>
      </x:c>
      <x:c r="G207" s="14" t="str">
        <x:v>Not recommended</x:v>
      </x:c>
      <x:c r="H207" s="14" t="str">
        <x:v>Not Recommended</x:v>
      </x:c>
      <x:c r="I207" s="14" t="str">
        <x:v>2006/07</x:v>
      </x:c>
      <x:c r="J207" s="18"/>
      <x:c r="K207" s="18"/>
      <x:c r="L207" s="14" t="str">
        <x:v>Best supportive care / irinotecan-based therapy</x:v>
      </x:c>
      <x:c r="M207" s="14" t="str">
        <x:v>No</x:v>
      </x:c>
      <x:c r="N207" s="14" t="str">
        <x:v>Guidance has been partially replaced by TA242. At the time of appraisal, the ...</x:v>
      </x:c>
      <x:c r="O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P207" s="14" t="str">
        <x:v>Not cost effective / not an appropriate use of NHS resources</x:v>
      </x:c>
      <x:c r="Q207" s="14" t="str">
        <x:v>MTA</x:v>
      </x:c>
      <x:c r="R207" s="14" t="str">
        <x:v>https://www.nice.org.uk/guidance/ta118</x:v>
      </x:c>
      <x:c r="S207" s="14" t="str">
        <x:v>Official NICE appraisal recommendation comment</x:v>
      </x:c>
      <x:c r="T207" s="14" t="str">
        <x:v>https://www.nice.org.uk/guidance/ta118</x:v>
      </x:c>
      <x:c r="U207" s="14" t="str">
        <x:v>High — explicit NICE recommendation comment</x:v>
      </x:c>
      <x:c r="V207" s="14" t="str">
        <x:v>Replaced by TA242.</x:v>
      </x:c>
      <x:c r="W207" s="14" t="str">
        <x:v>Not cost effective / not an appropriate use of NHS resources</x:v>
      </x:c>
      <x:c r="X207" s="14" t="str">
        <x:v>Incremental benefit insufficient relative to cost; public numerical ICER not stated in central extract</x:v>
      </x:c>
      <x:c r="Y207" s="14" t="str">
        <x:v>In TA118, NICE did not recommend Cetuximab in combination with irinotecan for Colorectal cancer (metastatic). 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TA242.</x:v>
      </x:c>
      <x:c r="Z207" s="14" t="str">
        <x:v>Guidance has been partially replaced by TA242. At the time of appraisal, the ...</x:v>
      </x:c>
      <x:c r="AA207" s="14" t="str">
        <x:v>Not specified</x:v>
      </x:c>
      <x:c r="AB207" s="14" t="str">
        <x:v>Monoclonal antibody — targeted</x:v>
      </x:c>
      <x:c r="AC207" s="14" t="str">
        <x:v>RAS wild-type</x:v>
      </x:c>
      <x:c r="AD207" s="14" t="str">
        <x:v>No</x:v>
      </x:c>
      <x:c r="AE207" s="14" t="str">
        <x:v>Common</x:v>
      </x:c>
      <x:c r="AF207" s="14" t="str">
        <x:v>Chemotherapy</x:v>
      </x:c>
      <x:c r="AG207" s="14" t="str">
        <x:v>Colorectal cancer (metastatic)</x:v>
      </x:c>
      <x:c r="AH207" s="14" t="str">
        <x:v>Structured Colorectal cancer similarity tagging using fixed vocabularies; treatment line, biomarker and comparator reflect the NICE-appraised population. 'Not specified' is used where line/comparator is not cleanly applicable.</x:v>
      </x:c>
      <x:c r="AI207" s="14" t="str">
        <x:v>Not applicable</x:v>
      </x:c>
      <x:c r="AJ207" s="14" t="str">
        <x:v>N/A — this row is not coded as an Optimised NICE recommendation.</x:v>
      </x:c>
      <x:c r="AK207" s="14" t="str">
        <x:v>Not specified</x:v>
      </x:c>
      <x:c r="AL207" s="14" t="str">
        <x:v>No reliable high-cost classification was derived from the public guidance material reviewed.</x:v>
      </x:c>
      <x:c r="AM207" s="14" t="str">
        <x:v>https://www.nice.org.uk/guidance/ta212/documents/colorectal-cancer-metastatic-bevacizumab-pas-template2</x:v>
      </x:c>
      <x:c r="AN207" s="14" t="str">
        <x:v>NICE PAS/FAD supporting document</x:v>
      </x:c>
      <x:c r="AO207" s="14" t="str">
        <x:v>No single public numeric ICER was inserted for this non-bevacizumab row; see appraisal-specific evidence.</x:v>
      </x:c>
      <x:c r="AP207" s="14" t="str">
        <x:v>https://dmd-browser.nhsbsa.nhs.uk/</x:v>
      </x:c>
      <x:c r="AQ207" s="18" t="n">
        <x:v>2006</x:v>
      </x:c>
      <x:c r="AR207" s="14" t="str">
        <x:v>2006/07</x:v>
      </x:c>
      <x:c r="AS207" s="14" t="str">
        <x:v>cetuximab in combination with irinotecan | erbitux + campto | colorectal cancer (metastatic) | ta118 | oncology / cancer | cetuximab</x:v>
      </x:c>
      <x:c r="AT207" s="14"/>
      <x:c r="AU207" s="14"/>
      <x:c r="AV207" s="14"/>
      <x:c r="AW207" s="14"/>
      <x:c r="AX207" s="14"/>
      <x:c r="AY207" s="14"/>
      <x:c r="AZ207" s="14"/>
      <x:c r="BA207" s="14"/>
      <x:c r="BB207" s="14"/>
      <x:c r="BC207" s="14"/>
      <x:c r="BD207" s="14"/>
    </x:row>
    <x:row r="208" ht="34" customHeight="1">
      <x:c r="A208" s="14" t="str">
        <x:v>TA119</x:v>
      </x:c>
      <x:c r="B208" s="14" t="str">
        <x:v>Fludarabine</x:v>
      </x:c>
      <x:c r="C208" s="14" t="str">
        <x:v>Fludarabine (NICE extract does not separate brand and generic names)</x:v>
      </x:c>
      <x:c r="D208" s="14" t="str">
        <x:v>Not specified</x:v>
      </x:c>
      <x:c r="E208" s="14" t="str">
        <x:v>Leukaemia (lymphocytic)</x:v>
      </x:c>
      <x:c r="F208" s="14" t="str">
        <x:v>Oncology / Cancer</x:v>
      </x:c>
      <x:c r="G208" s="14" t="str">
        <x:v>Not recommended</x:v>
      </x:c>
      <x:c r="H208" s="14" t="str">
        <x:v>Not Recommended</x:v>
      </x:c>
      <x:c r="I208" s="14" t="str">
        <x:v>2006/07</x:v>
      </x:c>
      <x:c r="J208" s="18"/>
      <x:c r="K208" s="18"/>
      <x:c r="L208" s="14" t="str">
        <x:v>See NICE guidance evidence/committee discussion</x:v>
      </x:c>
      <x:c r="M208" s="14" t="str">
        <x:v>No</x:v>
      </x:c>
      <x:c r="N208" s="14" t="str">
        <x:v>At the time of appraisal, the technology was not considered to be an appropri...</x:v>
      </x:c>
      <x:c r="O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08" s="14" t="str">
        <x:v>Not cost effective / not an appropriate use of NHS resources</x:v>
      </x:c>
      <x:c r="Q208" s="14" t="str">
        <x:v>STA</x:v>
      </x:c>
      <x:c r="R208" s="14" t="str">
        <x:v>https://www.nice.org.uk/guidance/ta119</x:v>
      </x:c>
      <x:c r="S208" s="14" t="str">
        <x:v>Official NICE appraisal recommendation comment</x:v>
      </x:c>
      <x:c r="T208" s="14" t="str">
        <x:v>https://www.nice.org.uk/guidance/ta119</x:v>
      </x:c>
      <x:c r="U208" s="14" t="str">
        <x:v>High — explicit NICE recommendation comment</x:v>
      </x:c>
      <x:c r="V208" s="14" t="str">
        <x:v>No separate supersession or withdrawal status is stated in the workbook source.</x:v>
      </x:c>
      <x:c r="W208" s="14" t="str">
        <x:v>Not cost effective / not an appropriate use of NHS resources</x:v>
      </x:c>
      <x:c r="X208" s="14" t="str">
        <x:v>Incremental benefit insufficient relative to cost; public numerical ICER not stated in central extract</x:v>
      </x:c>
      <x:c r="Y208" s="14" t="str">
        <x:v>In TA119, NICE did not recommend Fludarabine for Leukaemia (lymphocytic). NICE did not recommend Fludarabine for Leukaemia (lymphocytic) in TA119.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08" s="14" t="str">
        <x:v>At the time of appraisal, the technology was not considered to be an appropri...</x:v>
      </x:c>
      <x:c r="AA208" s="14"/>
      <x:c r="AB208" s="14"/>
      <x:c r="AC208" s="14"/>
      <x:c r="AD208" s="14"/>
      <x:c r="AE208" s="14"/>
      <x:c r="AF208" s="14"/>
      <x:c r="AG208" s="14"/>
      <x:c r="AH208" s="14"/>
      <x:c r="AI208" s="14"/>
      <x:c r="AJ208" s="14"/>
      <x:c r="AK208" s="14"/>
      <x:c r="AL208" s="14"/>
      <x:c r="AM208" s="14"/>
      <x:c r="AN208" s="14"/>
      <x:c r="AO208" s="14"/>
      <x:c r="AP208" s="14" t="str">
        <x:v>Not specified</x:v>
      </x:c>
      <x:c r="AQ208" s="18" t="n">
        <x:v>2006</x:v>
      </x:c>
      <x:c r="AR208" s="14" t="str">
        <x:v>2006/07</x:v>
      </x:c>
      <x:c r="AS208" s="14" t="str">
        <x:v>fludarabine | leukaemia (lymphocytic) | ta119 | oncology / cancer | fludarabine</x:v>
      </x:c>
      <x:c r="AT208" s="14"/>
      <x:c r="AU208" s="14"/>
      <x:c r="AV208" s="14"/>
      <x:c r="AW208" s="14"/>
      <x:c r="AX208" s="14"/>
      <x:c r="AY208" s="14"/>
      <x:c r="AZ208" s="14"/>
      <x:c r="BA208" s="14"/>
      <x:c r="BB208" s="14"/>
      <x:c r="BC208" s="14"/>
      <x:c r="BD208" s="14"/>
    </x:row>
    <x:row r="209" ht="34" customHeight="1">
      <x:c r="A209" s="14" t="str">
        <x:v>TA121</x:v>
      </x:c>
      <x:c r="B209" s="14" t="str">
        <x:v>Carmustine implants</x:v>
      </x:c>
      <x:c r="C209" s="14" t="str">
        <x:v>Carmustine implants (NICE extract does not separate brand and generic names)</x:v>
      </x:c>
      <x:c r="D209" s="14" t="str">
        <x:v>Not specified</x:v>
      </x:c>
      <x:c r="E209" s="14" t="str">
        <x:v>Glioma (newly diagnosed)</x:v>
      </x:c>
      <x:c r="F209" s="14" t="str">
        <x:v>Oncology / Cancer</x:v>
      </x:c>
      <x:c r="G209" s="14" t="str">
        <x:v>Recommended</x:v>
      </x:c>
      <x:c r="H209" s="14" t="str">
        <x:v>Recommended</x:v>
      </x:c>
      <x:c r="I209" s="14" t="str">
        <x:v>2007/08</x:v>
      </x:c>
      <x:c r="J209" s="18"/>
      <x:c r="K209" s="18"/>
      <x:c r="L209" s="14" t="str">
        <x:v>See NICE guidance evidence/committee discussion</x:v>
      </x:c>
      <x:c r="M209" s="14" t="str">
        <x:v>No</x:v>
      </x:c>
      <x:c r="N209" s="14" t="str">
        <x:v>Not applicable</x:v>
      </x:c>
      <x:c r="O209" s="14"/>
      <x:c r="P209" s="14"/>
      <x:c r="Q209" s="14" t="str">
        <x:v>MTA</x:v>
      </x:c>
      <x:c r="R209" s="14" t="str">
        <x:v>https://www.nice.org.uk/guidance/ta121</x:v>
      </x:c>
      <x:c r="S209" s="14"/>
      <x:c r="T209" s="14"/>
      <x:c r="U209" s="14"/>
      <x:c r="V209" s="14"/>
      <x:c r="W209" s="14"/>
      <x:c r="X209" s="14"/>
      <x:c r="Y209" s="14"/>
      <x:c r="Z209" s="14"/>
      <x:c r="AA209" s="14"/>
      <x:c r="AB209" s="14"/>
      <x:c r="AC209" s="14"/>
      <x:c r="AD209" s="14"/>
      <x:c r="AE209" s="14"/>
      <x:c r="AF209" s="14"/>
      <x:c r="AG209" s="14"/>
      <x:c r="AH209" s="14"/>
      <x:c r="AI209" s="14"/>
      <x:c r="AJ209" s="14"/>
      <x:c r="AK209" s="14"/>
      <x:c r="AL209" s="14"/>
      <x:c r="AM209" s="14"/>
      <x:c r="AN209" s="14"/>
      <x:c r="AO209" s="14"/>
      <x:c r="AP209" s="14" t="str">
        <x:v>Not specified</x:v>
      </x:c>
      <x:c r="AQ209" s="18" t="n">
        <x:v>2007</x:v>
      </x:c>
      <x:c r="AR209" s="14" t="str">
        <x:v>2007/08</x:v>
      </x:c>
      <x:c r="AS209" s="14" t="str">
        <x:v>carmustine implants | glioma (newly diagnosed) | ta121 | oncology / cancer | carmustine implants</x:v>
      </x:c>
      <x:c r="AT209" s="14"/>
      <x:c r="AU209" s="14"/>
      <x:c r="AV209" s="14"/>
      <x:c r="AW209" s="14"/>
      <x:c r="AX209" s="14"/>
      <x:c r="AY209" s="14"/>
      <x:c r="AZ209" s="14"/>
      <x:c r="BA209" s="14"/>
      <x:c r="BB209" s="14"/>
      <x:c r="BC209" s="14"/>
      <x:c r="BD209" s="14"/>
    </x:row>
    <x:row r="210" ht="34" customHeight="1">
      <x:c r="A210" s="14" t="str">
        <x:v>TA121</x:v>
      </x:c>
      <x:c r="B210" s="14" t="str">
        <x:v>Temozolomide</x:v>
      </x:c>
      <x:c r="C210" s="14" t="str">
        <x:v>Temozolomide (NICE extract does not separate brand and generic names)</x:v>
      </x:c>
      <x:c r="D210" s="14" t="str">
        <x:v>Not specified</x:v>
      </x:c>
      <x:c r="E210" s="14" t="str">
        <x:v>Glioma (newly diagnosed)</x:v>
      </x:c>
      <x:c r="F210" s="14" t="str">
        <x:v>Oncology / Cancer</x:v>
      </x:c>
      <x:c r="G210" s="14" t="str">
        <x:v>Recommended</x:v>
      </x:c>
      <x:c r="H210" s="14" t="str">
        <x:v>Recommended</x:v>
      </x:c>
      <x:c r="I210" s="14" t="str">
        <x:v>2007/08</x:v>
      </x:c>
      <x:c r="J210" s="18"/>
      <x:c r="K210" s="18"/>
      <x:c r="L210" s="14" t="str">
        <x:v>See NICE guidance evidence/committee discussion</x:v>
      </x:c>
      <x:c r="M210" s="14" t="str">
        <x:v>No</x:v>
      </x:c>
      <x:c r="N210" s="14" t="str">
        <x:v>Not applicable</x:v>
      </x:c>
      <x:c r="O210" s="14"/>
      <x:c r="P210" s="14"/>
      <x:c r="Q210" s="14" t="str">
        <x:v>MTA</x:v>
      </x:c>
      <x:c r="R210" s="14" t="str">
        <x:v>https://www.nice.org.uk/guidance/ta121</x:v>
      </x:c>
      <x:c r="S210" s="14"/>
      <x:c r="T210" s="14"/>
      <x:c r="U210" s="14"/>
      <x:c r="V210" s="14"/>
      <x:c r="W210" s="14"/>
      <x:c r="X210" s="14"/>
      <x:c r="Y210" s="14"/>
      <x:c r="Z210" s="14"/>
      <x:c r="AA210" s="14"/>
      <x:c r="AB210" s="14"/>
      <x:c r="AC210" s="14"/>
      <x:c r="AD210" s="14"/>
      <x:c r="AE210" s="14"/>
      <x:c r="AF210" s="14"/>
      <x:c r="AG210" s="14"/>
      <x:c r="AH210" s="14"/>
      <x:c r="AI210" s="14"/>
      <x:c r="AJ210" s="14"/>
      <x:c r="AK210" s="14"/>
      <x:c r="AL210" s="14"/>
      <x:c r="AM210" s="14"/>
      <x:c r="AN210" s="14"/>
      <x:c r="AO210" s="14"/>
      <x:c r="AP210" s="14" t="str">
        <x:v>Not specified</x:v>
      </x:c>
      <x:c r="AQ210" s="18" t="n">
        <x:v>2007</x:v>
      </x:c>
      <x:c r="AR210" s="14" t="str">
        <x:v>2007/08</x:v>
      </x:c>
      <x:c r="AS210" s="14" t="str">
        <x:v>temozolomide | glioma (newly diagnosed) | ta121 | oncology / cancer | temozolomide</x:v>
      </x:c>
      <x:c r="AT210" s="14"/>
      <x:c r="AU210" s="14"/>
      <x:c r="AV210" s="14"/>
      <x:c r="AW210" s="14"/>
      <x:c r="AX210" s="14"/>
      <x:c r="AY210" s="14"/>
      <x:c r="AZ210" s="14"/>
      <x:c r="BA210" s="14"/>
      <x:c r="BB210" s="14"/>
      <x:c r="BC210" s="14"/>
      <x:c r="BD210" s="14"/>
    </x:row>
    <x:row r="211" ht="34" customHeight="1">
      <x:c r="A211" s="14" t="str">
        <x:v>TA122</x:v>
      </x:c>
      <x:c r="B211" s="14" t="str">
        <x:v>Alteplase</x:v>
      </x:c>
      <x:c r="C211" s="14" t="str">
        <x:v>Alteplase (NICE extract does not separate brand and generic names)</x:v>
      </x:c>
      <x:c r="D211" s="14" t="str">
        <x:v>Not specified</x:v>
      </x:c>
      <x:c r="E211" s="14" t="str">
        <x:v>Ischaemic stroke (acute)</x:v>
      </x:c>
      <x:c r="F211" s="14" t="str">
        <x:v>Cardiovascular</x:v>
      </x:c>
      <x:c r="G211" s="14" t="str">
        <x:v>Recommended</x:v>
      </x:c>
      <x:c r="H211" s="14" t="str">
        <x:v>Recommended</x:v>
      </x:c>
      <x:c r="I211" s="14" t="str">
        <x:v>2007/08</x:v>
      </x:c>
      <x:c r="J211" s="18"/>
      <x:c r="K211" s="18"/>
      <x:c r="L211" s="14" t="str">
        <x:v>See NICE guidance evidence/committee discussion</x:v>
      </x:c>
      <x:c r="M211" s="14" t="str">
        <x:v>No</x:v>
      </x:c>
      <x:c r="N211" s="14" t="str">
        <x:v>Not applicable</x:v>
      </x:c>
      <x:c r="O211" s="14"/>
      <x:c r="P211" s="14"/>
      <x:c r="Q211" s="14" t="str">
        <x:v>STA</x:v>
      </x:c>
      <x:c r="R211" s="14" t="str">
        <x:v>https://www.nice.org.uk/guidance/ta122</x:v>
      </x:c>
      <x:c r="S211" s="14"/>
      <x:c r="T211" s="14"/>
      <x:c r="U211" s="14"/>
      <x:c r="V211" s="14"/>
      <x:c r="W211" s="14"/>
      <x:c r="X211" s="14"/>
      <x:c r="Y211" s="14"/>
      <x:c r="Z211" s="14"/>
      <x:c r="AA211" s="14"/>
      <x:c r="AB211" s="14"/>
      <x:c r="AC211" s="14"/>
      <x:c r="AD211" s="14"/>
      <x:c r="AE211" s="14"/>
      <x:c r="AF211" s="14"/>
      <x:c r="AG211" s="14"/>
      <x:c r="AH211" s="14"/>
      <x:c r="AI211" s="14"/>
      <x:c r="AJ211" s="14"/>
      <x:c r="AK211" s="14"/>
      <x:c r="AL211" s="14"/>
      <x:c r="AM211" s="14"/>
      <x:c r="AN211" s="14"/>
      <x:c r="AO211" s="14"/>
      <x:c r="AP211" s="14" t="str">
        <x:v>Not specified</x:v>
      </x:c>
      <x:c r="AQ211" s="18" t="n">
        <x:v>2007</x:v>
      </x:c>
      <x:c r="AR211" s="14" t="str">
        <x:v>2007/08</x:v>
      </x:c>
      <x:c r="AS211" s="14" t="str">
        <x:v>alteplase | ischaemic stroke (acute) | ta122 | cardiovascular | alteplase</x:v>
      </x:c>
      <x:c r="AT211" s="14"/>
      <x:c r="AU211" s="14"/>
      <x:c r="AV211" s="14"/>
      <x:c r="AW211" s="14"/>
      <x:c r="AX211" s="14"/>
      <x:c r="AY211" s="14"/>
      <x:c r="AZ211" s="14"/>
      <x:c r="BA211" s="14"/>
      <x:c r="BB211" s="14"/>
      <x:c r="BC211" s="14"/>
      <x:c r="BD211" s="14"/>
    </x:row>
    <x:row r="212" ht="34" customHeight="1">
      <x:c r="A212" s="14" t="str">
        <x:v>TA123</x:v>
      </x:c>
      <x:c r="B212" s="14" t="str">
        <x:v>Varenicline</x:v>
      </x:c>
      <x:c r="C212" s="14" t="str">
        <x:v>Varenicline (NICE extract does not separate brand and generic names)</x:v>
      </x:c>
      <x:c r="D212" s="14" t="str">
        <x:v>Not specified</x:v>
      </x:c>
      <x:c r="E212" s="14" t="str">
        <x:v>smoking cessation</x:v>
      </x:c>
      <x:c r="F212" s="14" t="str">
        <x:v>Other / Multiple therapy areas</x:v>
      </x:c>
      <x:c r="G212" s="14" t="str">
        <x:v>Recommended</x:v>
      </x:c>
      <x:c r="H212" s="14" t="str">
        <x:v>Recommended</x:v>
      </x:c>
      <x:c r="I212" s="14" t="str">
        <x:v>2007/08</x:v>
      </x:c>
      <x:c r="J212" s="18"/>
      <x:c r="K212" s="18"/>
      <x:c r="L212" s="14" t="str">
        <x:v>See NICE guidance evidence/committee discussion</x:v>
      </x:c>
      <x:c r="M212" s="14" t="str">
        <x:v>No</x:v>
      </x:c>
      <x:c r="N212" s="14" t="str">
        <x:v>Not applicable</x:v>
      </x:c>
      <x:c r="O212" s="14"/>
      <x:c r="P212" s="14"/>
      <x:c r="Q212" s="14" t="str">
        <x:v>STA</x:v>
      </x:c>
      <x:c r="R212" s="14" t="str">
        <x:v>https://www.nice.org.uk/guidance/ta123</x:v>
      </x:c>
      <x:c r="S212" s="14"/>
      <x:c r="T212" s="14"/>
      <x:c r="U212" s="14"/>
      <x:c r="V212" s="14"/>
      <x:c r="W212" s="14"/>
      <x:c r="X212" s="14"/>
      <x:c r="Y212" s="14"/>
      <x:c r="Z212" s="14"/>
      <x:c r="AA212" s="14"/>
      <x:c r="AB212" s="14"/>
      <x:c r="AC212" s="14"/>
      <x:c r="AD212" s="14"/>
      <x:c r="AE212" s="14"/>
      <x:c r="AF212" s="14"/>
      <x:c r="AG212" s="14"/>
      <x:c r="AH212" s="14"/>
      <x:c r="AI212" s="14"/>
      <x:c r="AJ212" s="14"/>
      <x:c r="AK212" s="14"/>
      <x:c r="AL212" s="14"/>
      <x:c r="AM212" s="14"/>
      <x:c r="AN212" s="14"/>
      <x:c r="AO212" s="14"/>
      <x:c r="AP212" s="14" t="str">
        <x:v>Not specified</x:v>
      </x:c>
      <x:c r="AQ212" s="18" t="n">
        <x:v>2007</x:v>
      </x:c>
      <x:c r="AR212" s="14" t="str">
        <x:v>2007/08</x:v>
      </x:c>
      <x:c r="AS212" s="14" t="str">
        <x:v>varenicline | smoking cessation | ta123 | other / multiple therapy areas | varenicline</x:v>
      </x:c>
      <x:c r="AT212" s="14"/>
      <x:c r="AU212" s="14"/>
      <x:c r="AV212" s="14"/>
      <x:c r="AW212" s="14"/>
      <x:c r="AX212" s="14"/>
      <x:c r="AY212" s="14"/>
      <x:c r="AZ212" s="14"/>
      <x:c r="BA212" s="14"/>
      <x:c r="BB212" s="14"/>
      <x:c r="BC212" s="14"/>
      <x:c r="BD212" s="14"/>
    </x:row>
    <x:row r="213" ht="34" customHeight="1">
      <x:c r="A213" s="14" t="str">
        <x:v>TA124</x:v>
      </x:c>
      <x:c r="B213" s="14" t="str">
        <x:v>Pemetrexed</x:v>
      </x:c>
      <x:c r="C213" s="14" t="str">
        <x:v>Pemetrexed (NICE extract does not separate brand and generic names)</x:v>
      </x:c>
      <x:c r="D213" s="14" t="str">
        <x:v>Not specified</x:v>
      </x:c>
      <x:c r="E213" s="14" t="str">
        <x:v>non-small cell lung cancer</x:v>
      </x:c>
      <x:c r="F213" s="14" t="str">
        <x:v>Oncology / Cancer</x:v>
      </x:c>
      <x:c r="G213" s="14" t="str">
        <x:v>Not recommended</x:v>
      </x:c>
      <x:c r="H213" s="14" t="str">
        <x:v>Not Recommended</x:v>
      </x:c>
      <x:c r="I213" s="14" t="str">
        <x:v>2007/08</x:v>
      </x:c>
      <x:c r="J213" s="18"/>
      <x:c r="K213" s="18"/>
      <x:c r="L213" s="14" t="str">
        <x:v>See NICE guidance evidence/committee discussion</x:v>
      </x:c>
      <x:c r="M213" s="14" t="str">
        <x:v>No</x:v>
      </x:c>
      <x:c r="N213" s="14" t="str">
        <x:v>At the time of appraisal, the technology was not considered to be an appropri...</x:v>
      </x:c>
      <x:c r="O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13" s="14" t="str">
        <x:v>Not cost effective / not an appropriate use of NHS resources</x:v>
      </x:c>
      <x:c r="Q213" s="14" t="str">
        <x:v>STA</x:v>
      </x:c>
      <x:c r="R213" s="14" t="str">
        <x:v>https://www.nice.org.uk/guidance/ta124</x:v>
      </x:c>
      <x:c r="S213" s="14" t="str">
        <x:v>Official NICE appraisal recommendation comment</x:v>
      </x:c>
      <x:c r="T213" s="14" t="str">
        <x:v>https://www.nice.org.uk/guidance/ta124</x:v>
      </x:c>
      <x:c r="U213" s="14" t="str">
        <x:v>High — explicit NICE recommendation comment</x:v>
      </x:c>
      <x:c r="V213" s="14" t="str">
        <x:v>No separate supersession or withdrawal status is stated in the workbook source.</x:v>
      </x:c>
      <x:c r="W213" s="14" t="str">
        <x:v>Not cost effective / not an appropriate use of NHS resources</x:v>
      </x:c>
      <x:c r="X213" s="14" t="str">
        <x:v>Incremental benefit insufficient relative to cost; public numerical ICER not stated in central extract</x:v>
      </x:c>
      <x:c r="Y213" s="14" t="str">
        <x:v>In TA124, NICE did not recommend Pemetrexed for non-small cell lung cancer. NICE did not recommend Pemetrexed for non-small cell lung cancer in TA124.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13" s="14" t="str">
        <x:v>At the time of appraisal, the technology was not considered to be an appropri...</x:v>
      </x:c>
      <x:c r="AA213" s="14"/>
      <x:c r="AB213" s="14"/>
      <x:c r="AC213" s="14"/>
      <x:c r="AD213" s="14"/>
      <x:c r="AE213" s="14"/>
      <x:c r="AF213" s="14"/>
      <x:c r="AG213" s="14"/>
      <x:c r="AH213" s="14"/>
      <x:c r="AI213" s="14"/>
      <x:c r="AJ213" s="14"/>
      <x:c r="AK213" s="14"/>
      <x:c r="AL213" s="14"/>
      <x:c r="AM213" s="14"/>
      <x:c r="AN213" s="14"/>
      <x:c r="AO213" s="14"/>
      <x:c r="AP213" s="14" t="str">
        <x:v>Not specified</x:v>
      </x:c>
      <x:c r="AQ213" s="18" t="n">
        <x:v>2007</x:v>
      </x:c>
      <x:c r="AR213" s="14" t="str">
        <x:v>2007/08</x:v>
      </x:c>
      <x:c r="AS213" s="14" t="str">
        <x:v>pemetrexed | non-small cell lung cancer | ta124 | oncology / cancer | pemetrexed</x:v>
      </x:c>
      <x:c r="AT213" s="14"/>
      <x:c r="AU213" s="14"/>
      <x:c r="AV213" s="14"/>
      <x:c r="AW213" s="14"/>
      <x:c r="AX213" s="14"/>
      <x:c r="AY213" s="14"/>
      <x:c r="AZ213" s="14"/>
      <x:c r="BA213" s="14"/>
      <x:c r="BB213" s="14"/>
      <x:c r="BC213" s="14"/>
      <x:c r="BD213" s="14"/>
    </x:row>
    <x:row r="214" ht="34" customHeight="1">
      <x:c r="A214" s="14" t="str">
        <x:v>TA125</x:v>
      </x:c>
      <x:c r="B214" s="14" t="str">
        <x:v>adalimumab</x:v>
      </x:c>
      <x:c r="C214" s="14" t="str">
        <x:v>adalimumab (NICE extract does not separate brand and generic names)</x:v>
      </x:c>
      <x:c r="D214" s="14" t="str">
        <x:v>Not specified</x:v>
      </x:c>
      <x:c r="E214" s="14" t="str">
        <x:v>Psoriatic arthritis (moderate to severe)</x:v>
      </x:c>
      <x:c r="F214" s="14" t="str">
        <x:v>Immunology / Inflammatory</x:v>
      </x:c>
      <x:c r="G214" s="14" t="str">
        <x:v>Recommended</x:v>
      </x:c>
      <x:c r="H214" s="14" t="str">
        <x:v>Recommended</x:v>
      </x:c>
      <x:c r="I214" s="14" t="str">
        <x:v>2007/08</x:v>
      </x:c>
      <x:c r="J214" s="18"/>
      <x:c r="K214" s="18"/>
      <x:c r="L214" s="14" t="str">
        <x:v>See NICE guidance evidence/committee discussion</x:v>
      </x:c>
      <x:c r="M214" s="14" t="str">
        <x:v>No</x:v>
      </x:c>
      <x:c r="N214" s="14" t="str">
        <x:v>Not applicable</x:v>
      </x:c>
      <x:c r="O214" s="14"/>
      <x:c r="P214" s="14"/>
      <x:c r="Q214" s="14" t="str">
        <x:v>STA</x:v>
      </x:c>
      <x:c r="R214" s="14" t="str">
        <x:v>https://www.nice.org.uk/guidance/ta125</x:v>
      </x:c>
      <x:c r="S214" s="14"/>
      <x:c r="T214" s="14"/>
      <x:c r="U214" s="14"/>
      <x:c r="V214" s="14"/>
      <x:c r="W214" s="14"/>
      <x:c r="X214" s="14"/>
      <x:c r="Y214" s="14"/>
      <x:c r="Z214" s="14"/>
      <x:c r="AA214" s="14"/>
      <x:c r="AB214" s="14"/>
      <x:c r="AC214" s="14"/>
      <x:c r="AD214" s="14"/>
      <x:c r="AE214" s="14"/>
      <x:c r="AF214" s="14"/>
      <x:c r="AG214" s="14"/>
      <x:c r="AH214" s="14"/>
      <x:c r="AI214" s="14"/>
      <x:c r="AJ214" s="14"/>
      <x:c r="AK214" s="14"/>
      <x:c r="AL214" s="14"/>
      <x:c r="AM214" s="14"/>
      <x:c r="AN214" s="14"/>
      <x:c r="AO214" s="14"/>
      <x:c r="AP214" s="14" t="str">
        <x:v>Not specified</x:v>
      </x:c>
      <x:c r="AQ214" s="18" t="n">
        <x:v>2007</x:v>
      </x:c>
      <x:c r="AR214" s="14" t="str">
        <x:v>2007/08</x:v>
      </x:c>
      <x:c r="AS214" s="14" t="str">
        <x:v>adalimumab | psoriatic arthritis (moderate to severe) | ta125 | immunology / inflammatory | adalimumab</x:v>
      </x:c>
      <x:c r="AT214" s="14"/>
      <x:c r="AU214" s="14"/>
      <x:c r="AV214" s="14"/>
      <x:c r="AW214" s="14"/>
      <x:c r="AX214" s="14"/>
      <x:c r="AY214" s="14"/>
      <x:c r="AZ214" s="14"/>
      <x:c r="BA214" s="14"/>
      <x:c r="BB214" s="14"/>
      <x:c r="BC214" s="14"/>
      <x:c r="BD214" s="14"/>
    </x:row>
    <x:row r="215" ht="34" customHeight="1">
      <x:c r="A215" s="14" t="str">
        <x:v>TA126</x:v>
      </x:c>
      <x:c r="B215" s="14" t="str">
        <x:v>rituximab</x:v>
      </x:c>
      <x:c r="C215" s="14" t="str">
        <x:v>rituximab (NICE extract does not separate brand and generic names)</x:v>
      </x:c>
      <x:c r="D215" s="14" t="str">
        <x:v>Not specified</x:v>
      </x:c>
      <x:c r="E215" s="14" t="str">
        <x:v>Rheumatoid arthritis (refractory)</x:v>
      </x:c>
      <x:c r="F215" s="14" t="str">
        <x:v>Immunology / Inflammatory</x:v>
      </x:c>
      <x:c r="G215" s="14" t="str">
        <x:v>Recommended</x:v>
      </x:c>
      <x:c r="H215" s="14" t="str">
        <x:v>Recommended</x:v>
      </x:c>
      <x:c r="I215" s="14" t="str">
        <x:v>2007/08</x:v>
      </x:c>
      <x:c r="J215" s="18"/>
      <x:c r="K215" s="18"/>
      <x:c r="L215" s="14" t="str">
        <x:v>See NICE guidance evidence/committee discussion</x:v>
      </x:c>
      <x:c r="M215" s="14" t="str">
        <x:v>No</x:v>
      </x:c>
      <x:c r="N215" s="14" t="str">
        <x:v>Not applicable</x:v>
      </x:c>
      <x:c r="O215" s="14"/>
      <x:c r="P215" s="14"/>
      <x:c r="Q215" s="14" t="str">
        <x:v>STA</x:v>
      </x:c>
      <x:c r="R215" s="14" t="str">
        <x:v>https://www.nice.org.uk/guidance/ta126</x:v>
      </x:c>
      <x:c r="S215" s="14"/>
      <x:c r="T215" s="14"/>
      <x:c r="U215" s="14"/>
      <x:c r="V215" s="14"/>
      <x:c r="W215" s="14"/>
      <x:c r="X215" s="14"/>
      <x:c r="Y215" s="14"/>
      <x:c r="Z215" s="14"/>
      <x:c r="AA215" s="14"/>
      <x:c r="AB215" s="14"/>
      <x:c r="AC215" s="14"/>
      <x:c r="AD215" s="14"/>
      <x:c r="AE215" s="14"/>
      <x:c r="AF215" s="14"/>
      <x:c r="AG215" s="14"/>
      <x:c r="AH215" s="14"/>
      <x:c r="AI215" s="14"/>
      <x:c r="AJ215" s="14"/>
      <x:c r="AK215" s="14"/>
      <x:c r="AL215" s="14"/>
      <x:c r="AM215" s="14"/>
      <x:c r="AN215" s="14"/>
      <x:c r="AO215" s="14"/>
      <x:c r="AP215" s="14" t="str">
        <x:v>Not specified</x:v>
      </x:c>
      <x:c r="AQ215" s="18" t="n">
        <x:v>2007</x:v>
      </x:c>
      <x:c r="AR215" s="14" t="str">
        <x:v>2007/08</x:v>
      </x:c>
      <x:c r="AS215" s="14" t="str">
        <x:v>rituximab | rheumatoid arthritis (refractory) | ta126 | immunology / inflammatory | rituximab</x:v>
      </x:c>
      <x:c r="AT215" s="14"/>
      <x:c r="AU215" s="14"/>
      <x:c r="AV215" s="14"/>
      <x:c r="AW215" s="14"/>
      <x:c r="AX215" s="14"/>
      <x:c r="AY215" s="14"/>
      <x:c r="AZ215" s="14"/>
      <x:c r="BA215" s="14"/>
      <x:c r="BB215" s="14"/>
      <x:c r="BC215" s="14"/>
      <x:c r="BD215" s="14"/>
    </x:row>
    <x:row r="216" ht="34" customHeight="1">
      <x:c r="A216" s="14" t="str">
        <x:v>TA127</x:v>
      </x:c>
      <x:c r="B216" s="14" t="str">
        <x:v>natalizumab</x:v>
      </x:c>
      <x:c r="C216" s="14" t="str">
        <x:v>natalizumab (NICE extract does not separate brand and generic names)</x:v>
      </x:c>
      <x:c r="D216" s="14" t="str">
        <x:v>Not specified</x:v>
      </x:c>
      <x:c r="E216" s="14" t="str">
        <x:v>Multiple sclerosis</x:v>
      </x:c>
      <x:c r="F216" s="14" t="str">
        <x:v>Neurology</x:v>
      </x:c>
      <x:c r="G216" s="14" t="str">
        <x:v>Optimised</x:v>
      </x:c>
      <x:c r="H216" s="14" t="str">
        <x:v>Optimised</x:v>
      </x:c>
      <x:c r="I216" s="14" t="str">
        <x:v>2007/08</x:v>
      </x:c>
      <x:c r="J216" s="18"/>
      <x:c r="K216" s="18"/>
      <x:c r="L216" s="14" t="str">
        <x:v>See NICE guidance evidence/committee discussion</x:v>
      </x:c>
      <x:c r="M216" s="14" t="str">
        <x:v>No</x:v>
      </x:c>
      <x:c r="N216" s="14" t="str">
        <x:v>Not applicable</x:v>
      </x:c>
      <x:c r="O216" s="14"/>
      <x:c r="P216" s="14"/>
      <x:c r="Q216" s="14" t="str">
        <x:v>STA</x:v>
      </x:c>
      <x:c r="R216" s="14" t="str">
        <x:v>https://www.nice.org.uk/guidance/ta127</x:v>
      </x:c>
      <x:c r="S216" s="14"/>
      <x:c r="T216" s="14"/>
      <x:c r="U216" s="14"/>
      <x:c r="V216" s="14"/>
      <x:c r="W216" s="14"/>
      <x:c r="X216" s="14"/>
      <x:c r="Y216" s="14"/>
      <x:c r="Z216" s="14"/>
      <x:c r="AA216" s="14"/>
      <x:c r="AB216" s="14"/>
      <x:c r="AC216" s="14"/>
      <x:c r="AD216" s="14"/>
      <x:c r="AE216" s="14"/>
      <x:c r="AF216" s="14"/>
      <x:c r="AG216" s="14"/>
      <x:c r="AH216" s="14"/>
      <x:c r="AI216" s="14"/>
      <x:c r="AJ216" s="14"/>
      <x:c r="AK216" s="14"/>
      <x:c r="AL216" s="14"/>
      <x:c r="AM216" s="14"/>
      <x:c r="AN216" s="14"/>
      <x:c r="AO216" s="14"/>
      <x:c r="AP216" s="14" t="str">
        <x:v>Not specified</x:v>
      </x:c>
      <x:c r="AQ216" s="18" t="n">
        <x:v>2007</x:v>
      </x:c>
      <x:c r="AR216" s="14" t="str">
        <x:v>2007/08</x:v>
      </x:c>
      <x:c r="AS216" s="14" t="str">
        <x:v>natalizumab | multiple sclerosis | ta127 | neurology | natalizumab</x:v>
      </x:c>
      <x:c r="AT216" s="14"/>
      <x:c r="AU216" s="14"/>
      <x:c r="AV216" s="14"/>
      <x:c r="AW216" s="14"/>
      <x:c r="AX216" s="14"/>
      <x:c r="AY216" s="14"/>
      <x:c r="AZ216" s="14"/>
      <x:c r="BA216" s="14"/>
      <x:c r="BB216" s="14"/>
      <x:c r="BC216" s="14"/>
      <x:c r="BD216" s="14"/>
    </x:row>
    <x:row r="217" ht="34" customHeight="1">
      <x:c r="A217" s="14" t="str">
        <x:v>TA129</x:v>
      </x:c>
      <x:c r="B217" s="14" t="str">
        <x:v>bortezomib</x:v>
      </x:c>
      <x:c r="C217" s="14" t="str">
        <x:v>bortezomib (NICE extract does not separate brand and generic names)</x:v>
      </x:c>
      <x:c r="D217" s="14" t="str">
        <x:v>Not specified</x:v>
      </x:c>
      <x:c r="E217" s="14" t="str">
        <x:v>multiple myeloma</x:v>
      </x:c>
      <x:c r="F217" s="14" t="str">
        <x:v>Oncology / Cancer</x:v>
      </x:c>
      <x:c r="G217" s="14" t="str">
        <x:v>Recommended</x:v>
      </x:c>
      <x:c r="H217" s="14" t="str">
        <x:v>Recommended</x:v>
      </x:c>
      <x:c r="I217" s="14" t="str">
        <x:v>2007/08</x:v>
      </x:c>
      <x:c r="J217" s="18"/>
      <x:c r="K217" s="18"/>
      <x:c r="L217" s="14" t="str">
        <x:v>See NICE guidance evidence/committee discussion</x:v>
      </x:c>
      <x:c r="M217" s="14" t="str">
        <x:v>No</x:v>
      </x:c>
      <x:c r="N217" s="14" t="str">
        <x:v>Not applicable</x:v>
      </x:c>
      <x:c r="O217" s="14"/>
      <x:c r="P217" s="14"/>
      <x:c r="Q217" s="14" t="str">
        <x:v>STA</x:v>
      </x:c>
      <x:c r="R217" s="14" t="str">
        <x:v>https://www.nice.org.uk/guidance/ta129</x:v>
      </x:c>
      <x:c r="S217" s="14"/>
      <x:c r="T217" s="14"/>
      <x:c r="U217" s="14"/>
      <x:c r="V217" s="14"/>
      <x:c r="W217" s="14"/>
      <x:c r="X217" s="14"/>
      <x:c r="Y217" s="14"/>
      <x:c r="Z217" s="14"/>
      <x:c r="AA217" s="14"/>
      <x:c r="AB217" s="14"/>
      <x:c r="AC217" s="14"/>
      <x:c r="AD217" s="14"/>
      <x:c r="AE217" s="14"/>
      <x:c r="AF217" s="14"/>
      <x:c r="AG217" s="14"/>
      <x:c r="AH217" s="14"/>
      <x:c r="AI217" s="14"/>
      <x:c r="AJ217" s="14"/>
      <x:c r="AK217" s="14"/>
      <x:c r="AL217" s="14"/>
      <x:c r="AM217" s="14"/>
      <x:c r="AN217" s="14"/>
      <x:c r="AO217" s="14"/>
      <x:c r="AP217" s="14" t="str">
        <x:v>Not specified</x:v>
      </x:c>
      <x:c r="AQ217" s="18" t="n">
        <x:v>2007</x:v>
      </x:c>
      <x:c r="AR217" s="14" t="str">
        <x:v>2007/08</x:v>
      </x:c>
      <x:c r="AS217" s="14" t="str">
        <x:v>bortezomib | multiple myeloma | ta129 | oncology / cancer | bortezomib</x:v>
      </x:c>
      <x:c r="AT217" s="14"/>
      <x:c r="AU217" s="14"/>
      <x:c r="AV217" s="14"/>
      <x:c r="AW217" s="14"/>
      <x:c r="AX217" s="14"/>
      <x:c r="AY217" s="14"/>
      <x:c r="AZ217" s="14"/>
      <x:c r="BA217" s="14"/>
      <x:c r="BB217" s="14"/>
      <x:c r="BC217" s="14"/>
      <x:c r="BD217" s="14"/>
    </x:row>
    <x:row r="218" ht="34" customHeight="1">
      <x:c r="A218" s="14" t="str">
        <x:v>TA130</x:v>
      </x:c>
      <x:c r="B218" s="14" t="str">
        <x:v>adalimumab - first line</x:v>
      </x:c>
      <x:c r="C218" s="14" t="str">
        <x:v>adalimumab - first line (NICE extract does not separate brand and generic names)</x:v>
      </x:c>
      <x:c r="D218" s="14" t="str">
        <x:v>Not specified</x:v>
      </x:c>
      <x:c r="E218" s="14" t="str">
        <x:v>Rheumatoid arthritis</x:v>
      </x:c>
      <x:c r="F218" s="14" t="str">
        <x:v>Immunology / Inflammatory</x:v>
      </x:c>
      <x:c r="G218" s="14" t="str">
        <x:v>Not recommended</x:v>
      </x:c>
      <x:c r="H218" s="14" t="str">
        <x:v>Not Recommended</x:v>
      </x:c>
      <x:c r="I218" s="14" t="str">
        <x:v>2007/08</x:v>
      </x:c>
      <x:c r="J218" s="18"/>
      <x:c r="K218" s="18"/>
      <x:c r="L218" s="14" t="str">
        <x:v>See NICE guidance evidence/committee discussion</x:v>
      </x:c>
      <x:c r="M218" s="14" t="str">
        <x:v>No</x:v>
      </x:c>
      <x:c r="N218" s="14" t="str">
        <x:v>At the time of appraisal, the technology was not considered to be an appropri...</x:v>
      </x:c>
      <x:c r="O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8" s="14" t="str">
        <x:v>Not cost effective / not an appropriate use of NHS resources</x:v>
      </x:c>
      <x:c r="Q218" s="14" t="str">
        <x:v>MTA</x:v>
      </x:c>
      <x:c r="R218" s="14" t="str">
        <x:v>https://www.nice.org.uk/guidance/ta130</x:v>
      </x:c>
      <x:c r="S218" s="14" t="str">
        <x:v>Official NICE appraisal recommendation comment</x:v>
      </x:c>
      <x:c r="T218" s="14" t="str">
        <x:v>https://www.nice.org.uk/guidance/ta130</x:v>
      </x:c>
      <x:c r="U218" s="14" t="str">
        <x:v>High — explicit NICE recommendation comment</x:v>
      </x:c>
      <x:c r="V218" s="14" t="str">
        <x:v>Replaced by TA375.</x:v>
      </x:c>
      <x:c r="W218" s="14" t="str">
        <x:v>Not cost effective / not an appropriate use of NHS resources</x:v>
      </x:c>
      <x:c r="X218" s="14" t="str">
        <x:v>Incremental benefit insufficient relative to cost; public numerical ICER not stated in central extract</x:v>
      </x:c>
      <x:c r="Y218" s="14" t="str">
        <x:v>In TA130, NICE did not recommend adalimumab - first line for Rheumatoid arthritis. NICE did not recommend adalimumab - first line for Rheumatoid arthritis in TA130.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8" s="14" t="str">
        <x:v>At the time of appraisal, the technology was not considered to be an appropri...</x:v>
      </x:c>
      <x:c r="AA218" s="14"/>
      <x:c r="AB218" s="14"/>
      <x:c r="AC218" s="14"/>
      <x:c r="AD218" s="14"/>
      <x:c r="AE218" s="14"/>
      <x:c r="AF218" s="14"/>
      <x:c r="AG218" s="14"/>
      <x:c r="AH218" s="14"/>
      <x:c r="AI218" s="14"/>
      <x:c r="AJ218" s="14"/>
      <x:c r="AK218" s="14"/>
      <x:c r="AL218" s="14"/>
      <x:c r="AM218" s="14"/>
      <x:c r="AN218" s="14"/>
      <x:c r="AO218" s="14"/>
      <x:c r="AP218" s="14" t="str">
        <x:v>Not specified</x:v>
      </x:c>
      <x:c r="AQ218" s="18" t="n">
        <x:v>2007</x:v>
      </x:c>
      <x:c r="AR218" s="14" t="str">
        <x:v>2007/08</x:v>
      </x:c>
      <x:c r="AS218" s="14" t="str">
        <x:v>adalimumab - first line | rheumatoid arthritis | ta130 | immunology / inflammatory | adalimumab - first line</x:v>
      </x:c>
      <x:c r="AT218" s="14"/>
      <x:c r="AU218" s="14"/>
      <x:c r="AV218" s="14"/>
      <x:c r="AW218" s="14"/>
      <x:c r="AX218" s="14"/>
      <x:c r="AY218" s="14"/>
      <x:c r="AZ218" s="14"/>
      <x:c r="BA218" s="14"/>
      <x:c r="BB218" s="14"/>
      <x:c r="BC218" s="14"/>
      <x:c r="BD218" s="14"/>
    </x:row>
    <x:row r="219" ht="34" customHeight="1">
      <x:c r="A219" s="14" t="str">
        <x:v>TA130</x:v>
      </x:c>
      <x:c r="B219" s="14" t="str">
        <x:v>etanercept - first line</x:v>
      </x:c>
      <x:c r="C219" s="14" t="str">
        <x:v>etanercept - first line (NICE extract does not separate brand and generic names)</x:v>
      </x:c>
      <x:c r="D219" s="14" t="str">
        <x:v>Not specified</x:v>
      </x:c>
      <x:c r="E219" s="14" t="str">
        <x:v>Rheumatoid arthritis</x:v>
      </x:c>
      <x:c r="F219" s="14" t="str">
        <x:v>Immunology / Inflammatory</x:v>
      </x:c>
      <x:c r="G219" s="14" t="str">
        <x:v>Not recommended</x:v>
      </x:c>
      <x:c r="H219" s="14" t="str">
        <x:v>Not Recommended</x:v>
      </x:c>
      <x:c r="I219" s="14" t="str">
        <x:v>2007/08</x:v>
      </x:c>
      <x:c r="J219" s="18"/>
      <x:c r="K219" s="18"/>
      <x:c r="L219" s="14" t="str">
        <x:v>See NICE guidance evidence/committee discussion</x:v>
      </x:c>
      <x:c r="M219" s="14" t="str">
        <x:v>No</x:v>
      </x:c>
      <x:c r="N219" s="14" t="str">
        <x:v>Update of guidance TA36. At the time of appraisal, the technology was not con...</x:v>
      </x:c>
      <x:c r="O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19" s="14" t="str">
        <x:v>Not cost effective / not an appropriate use of NHS resources</x:v>
      </x:c>
      <x:c r="Q219" s="14" t="str">
        <x:v>MTA</x:v>
      </x:c>
      <x:c r="R219" s="14" t="str">
        <x:v>https://www.nice.org.uk/guidance/ta130</x:v>
      </x:c>
      <x:c r="S219" s="14" t="str">
        <x:v>Official NICE appraisal recommendation comment</x:v>
      </x:c>
      <x:c r="T219" s="14" t="str">
        <x:v>https://www.nice.org.uk/guidance/ta130</x:v>
      </x:c>
      <x:c r="U219" s="14" t="str">
        <x:v>High — explicit NICE recommendation comment</x:v>
      </x:c>
      <x:c r="V219" s="14" t="str">
        <x:v>Replaced by TA375.</x:v>
      </x:c>
      <x:c r="W219" s="14" t="str">
        <x:v>Not cost effective / not an appropriate use of NHS resources</x:v>
      </x:c>
      <x:c r="X219" s="14" t="str">
        <x:v>Incremental benefit insufficient relative to cost; public numerical ICER not stated in central extract</x:v>
      </x:c>
      <x:c r="Y219" s="14" t="str">
        <x:v>In TA130, NICE did not recommend etanercept - first line for Rheumatoid arthritis. NICE did not recommend etanercept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19" s="14" t="str">
        <x:v>Update of guidance TA36. At the time of appraisal, the technology was not con...</x:v>
      </x:c>
      <x:c r="AA219" s="14"/>
      <x:c r="AB219" s="14"/>
      <x:c r="AC219" s="14"/>
      <x:c r="AD219" s="14"/>
      <x:c r="AE219" s="14"/>
      <x:c r="AF219" s="14"/>
      <x:c r="AG219" s="14"/>
      <x:c r="AH219" s="14"/>
      <x:c r="AI219" s="14"/>
      <x:c r="AJ219" s="14"/>
      <x:c r="AK219" s="14"/>
      <x:c r="AL219" s="14"/>
      <x:c r="AM219" s="14"/>
      <x:c r="AN219" s="14"/>
      <x:c r="AO219" s="14"/>
      <x:c r="AP219" s="14" t="str">
        <x:v>Not specified</x:v>
      </x:c>
      <x:c r="AQ219" s="18" t="n">
        <x:v>2007</x:v>
      </x:c>
      <x:c r="AR219" s="14" t="str">
        <x:v>2007/08</x:v>
      </x:c>
      <x:c r="AS219" s="14" t="str">
        <x:v>etanercept - first line | rheumatoid arthritis | ta130 | immunology / inflammatory | etanercept - first line</x:v>
      </x:c>
      <x:c r="AT219" s="14"/>
      <x:c r="AU219" s="14"/>
      <x:c r="AV219" s="14"/>
      <x:c r="AW219" s="14"/>
      <x:c r="AX219" s="14"/>
      <x:c r="AY219" s="14"/>
      <x:c r="AZ219" s="14"/>
      <x:c r="BA219" s="14"/>
      <x:c r="BB219" s="14"/>
      <x:c r="BC219" s="14"/>
      <x:c r="BD219" s="14"/>
    </x:row>
    <x:row r="220" ht="34" customHeight="1">
      <x:c r="A220" s="14" t="str">
        <x:v>TA130</x:v>
      </x:c>
      <x:c r="B220" s="14" t="str">
        <x:v>infliximab - first line</x:v>
      </x:c>
      <x:c r="C220" s="14" t="str">
        <x:v>infliximab - first line (NICE extract does not separate brand and generic names)</x:v>
      </x:c>
      <x:c r="D220" s="14" t="str">
        <x:v>Not specified</x:v>
      </x:c>
      <x:c r="E220" s="14" t="str">
        <x:v>Rheumatoid arthritis</x:v>
      </x:c>
      <x:c r="F220" s="14" t="str">
        <x:v>Immunology / Inflammatory</x:v>
      </x:c>
      <x:c r="G220" s="14" t="str">
        <x:v>Not recommended</x:v>
      </x:c>
      <x:c r="H220" s="14" t="str">
        <x:v>Not Recommended</x:v>
      </x:c>
      <x:c r="I220" s="14" t="str">
        <x:v>2007/08</x:v>
      </x:c>
      <x:c r="J220" s="18"/>
      <x:c r="K220" s="18"/>
      <x:c r="L220" s="14" t="str">
        <x:v>See NICE guidance evidence/committee discussion</x:v>
      </x:c>
      <x:c r="M220" s="14" t="str">
        <x:v>No</x:v>
      </x:c>
      <x:c r="N220" s="14" t="str">
        <x:v>Update of guidance TA36. At the time of appraisal, the technology was not con...</x:v>
      </x:c>
      <x:c r="O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P220" s="14" t="str">
        <x:v>Not cost effective / not an appropriate use of NHS resources</x:v>
      </x:c>
      <x:c r="Q220" s="14" t="str">
        <x:v>MTA</x:v>
      </x:c>
      <x:c r="R220" s="14" t="str">
        <x:v>https://www.nice.org.uk/guidance/ta130</x:v>
      </x:c>
      <x:c r="S220" s="14" t="str">
        <x:v>Official NICE appraisal recommendation comment</x:v>
      </x:c>
      <x:c r="T220" s="14" t="str">
        <x:v>https://www.nice.org.uk/guidance/ta130</x:v>
      </x:c>
      <x:c r="U220" s="14" t="str">
        <x:v>High — explicit NICE recommendation comment</x:v>
      </x:c>
      <x:c r="V220" s="14" t="str">
        <x:v>Replaced by TA375.</x:v>
      </x:c>
      <x:c r="W220" s="14" t="str">
        <x:v>Not cost effective / not an appropriate use of NHS resources</x:v>
      </x:c>
      <x:c r="X220" s="14" t="str">
        <x:v>Incremental benefit insufficient relative to cost; public numerical ICER not stated in central extract</x:v>
      </x:c>
      <x:c r="Y220" s="14" t="str">
        <x:v>In TA130, NICE did not recommend infliximab - first line for Rheumatoid arthritis. NICE did not recommend infliximab - first line for Rheumatoid arthritis in TA130. Update of guidance TA36. At the time of appraisal, the technology was not considered to be an appropriate use of NHS resources based on the data available. Replaced by TA375.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TA375.</x:v>
      </x:c>
      <x:c r="Z220" s="14" t="str">
        <x:v>Update of guidance TA36. At the time of appraisal, the technology was not con...</x:v>
      </x:c>
      <x:c r="AA220" s="14"/>
      <x:c r="AB220" s="14"/>
      <x:c r="AC220" s="14"/>
      <x:c r="AD220" s="14"/>
      <x:c r="AE220" s="14"/>
      <x:c r="AF220" s="14"/>
      <x:c r="AG220" s="14"/>
      <x:c r="AH220" s="14"/>
      <x:c r="AI220" s="14"/>
      <x:c r="AJ220" s="14"/>
      <x:c r="AK220" s="14"/>
      <x:c r="AL220" s="14"/>
      <x:c r="AM220" s="14"/>
      <x:c r="AN220" s="14"/>
      <x:c r="AO220" s="14"/>
      <x:c r="AP220" s="14" t="str">
        <x:v>Not specified</x:v>
      </x:c>
      <x:c r="AQ220" s="18" t="n">
        <x:v>2007</x:v>
      </x:c>
      <x:c r="AR220" s="14" t="str">
        <x:v>2007/08</x:v>
      </x:c>
      <x:c r="AS220" s="14" t="str">
        <x:v>infliximab - first line | rheumatoid arthritis | ta130 | immunology / inflammatory | infliximab - first line</x:v>
      </x:c>
      <x:c r="AT220" s="14"/>
      <x:c r="AU220" s="14"/>
      <x:c r="AV220" s="14"/>
      <x:c r="AW220" s="14"/>
      <x:c r="AX220" s="14"/>
      <x:c r="AY220" s="14"/>
      <x:c r="AZ220" s="14"/>
      <x:c r="BA220" s="14"/>
      <x:c r="BB220" s="14"/>
      <x:c r="BC220" s="14"/>
      <x:c r="BD220" s="14"/>
    </x:row>
    <x:row r="221" ht="34" customHeight="1">
      <x:c r="A221" s="14" t="str">
        <x:v>TA130</x:v>
      </x:c>
      <x:c r="B221" s="14" t="str">
        <x:v>adalimumab (after DMARD failure)</x:v>
      </x:c>
      <x:c r="C221" s="14" t="str">
        <x:v>adalimumab (after DMARD failure) (NICE extract does not separate brand and generic names)</x:v>
      </x:c>
      <x:c r="D221" s="14" t="str">
        <x:v>Not specified</x:v>
      </x:c>
      <x:c r="E221" s="14" t="str">
        <x:v>Rheumatoid arthritis</x:v>
      </x:c>
      <x:c r="F221" s="14" t="str">
        <x:v>Immunology / Inflammatory</x:v>
      </x:c>
      <x:c r="G221" s="14" t="str">
        <x:v>Optimised</x:v>
      </x:c>
      <x:c r="H221" s="14" t="str">
        <x:v>Optimised</x:v>
      </x:c>
      <x:c r="I221" s="14" t="str">
        <x:v>2007/08</x:v>
      </x:c>
      <x:c r="J221" s="18"/>
      <x:c r="K221" s="18"/>
      <x:c r="L221" s="14" t="str">
        <x:v>See NICE guidance evidence/committee discussion</x:v>
      </x:c>
      <x:c r="M221" s="14" t="str">
        <x:v>No</x:v>
      </x:c>
      <x:c r="N221" s="14" t="str">
        <x:v>Not applicable</x:v>
      </x:c>
      <x:c r="O221" s="14"/>
      <x:c r="P221" s="14"/>
      <x:c r="Q221" s="14" t="str">
        <x:v>MTA</x:v>
      </x:c>
      <x:c r="R221" s="14" t="str">
        <x:v>https://www.nice.org.uk/guidance/ta130</x:v>
      </x:c>
      <x:c r="S221" s="14"/>
      <x:c r="T221" s="14"/>
      <x:c r="U221" s="14"/>
      <x:c r="V221" s="14"/>
      <x:c r="W221" s="14"/>
      <x:c r="X221" s="14"/>
      <x:c r="Y221" s="14"/>
      <x:c r="Z221" s="14"/>
      <x:c r="AA221" s="14"/>
      <x:c r="AB221" s="14"/>
      <x:c r="AC221" s="14"/>
      <x:c r="AD221" s="14"/>
      <x:c r="AE221" s="14"/>
      <x:c r="AF221" s="14"/>
      <x:c r="AG221" s="14"/>
      <x:c r="AH221" s="14"/>
      <x:c r="AI221" s="14"/>
      <x:c r="AJ221" s="14"/>
      <x:c r="AK221" s="14"/>
      <x:c r="AL221" s="14"/>
      <x:c r="AM221" s="14"/>
      <x:c r="AN221" s="14"/>
      <x:c r="AO221" s="14"/>
      <x:c r="AP221" s="14" t="str">
        <x:v>Not specified</x:v>
      </x:c>
      <x:c r="AQ221" s="18" t="n">
        <x:v>2007</x:v>
      </x:c>
      <x:c r="AR221" s="14" t="str">
        <x:v>2007/08</x:v>
      </x:c>
      <x:c r="AS221" s="14" t="str">
        <x:v>adalimumab (after dmard failure) | rheumatoid arthritis | ta130 | immunology / inflammatory | adalimumab</x:v>
      </x:c>
      <x:c r="AT221" s="14"/>
      <x:c r="AU221" s="14"/>
      <x:c r="AV221" s="14"/>
      <x:c r="AW221" s="14"/>
      <x:c r="AX221" s="14"/>
      <x:c r="AY221" s="14"/>
      <x:c r="AZ221" s="14"/>
      <x:c r="BA221" s="14"/>
      <x:c r="BB221" s="14"/>
      <x:c r="BC221" s="14"/>
      <x:c r="BD221" s="14"/>
    </x:row>
    <x:row r="222" ht="34" customHeight="1">
      <x:c r="A222" s="14" t="str">
        <x:v>TA130</x:v>
      </x:c>
      <x:c r="B222" s="14" t="str">
        <x:v>etanercept (after DMARD failure)</x:v>
      </x:c>
      <x:c r="C222" s="14" t="str">
        <x:v>etanercept (after DMARD failure) (NICE extract does not separate brand and generic names)</x:v>
      </x:c>
      <x:c r="D222" s="14" t="str">
        <x:v>Not specified</x:v>
      </x:c>
      <x:c r="E222" s="14" t="str">
        <x:v>Rheumatoid arthritis</x:v>
      </x:c>
      <x:c r="F222" s="14" t="str">
        <x:v>Immunology / Inflammatory</x:v>
      </x:c>
      <x:c r="G222" s="14" t="str">
        <x:v>Optimised</x:v>
      </x:c>
      <x:c r="H222" s="14" t="str">
        <x:v>Optimised</x:v>
      </x:c>
      <x:c r="I222" s="14" t="str">
        <x:v>2007/08</x:v>
      </x:c>
      <x:c r="J222" s="18"/>
      <x:c r="K222" s="18"/>
      <x:c r="L222" s="14" t="str">
        <x:v>See NICE guidance evidence/committee discussion</x:v>
      </x:c>
      <x:c r="M222" s="14" t="str">
        <x:v>No</x:v>
      </x:c>
      <x:c r="N222" s="14" t="str">
        <x:v>Not applicable</x:v>
      </x:c>
      <x:c r="O222" s="14"/>
      <x:c r="P222" s="14"/>
      <x:c r="Q222" s="14" t="str">
        <x:v>MTA</x:v>
      </x:c>
      <x:c r="R222" s="14" t="str">
        <x:v>https://www.nice.org.uk/guidance/ta130</x:v>
      </x:c>
      <x:c r="S222" s="14"/>
      <x:c r="T222" s="14"/>
      <x:c r="U222" s="14"/>
      <x:c r="V222" s="14"/>
      <x:c r="W222" s="14"/>
      <x:c r="X222" s="14"/>
      <x:c r="Y222" s="14"/>
      <x:c r="Z222" s="14"/>
      <x:c r="AA222" s="14"/>
      <x:c r="AB222" s="14"/>
      <x:c r="AC222" s="14"/>
      <x:c r="AD222" s="14"/>
      <x:c r="AE222" s="14"/>
      <x:c r="AF222" s="14"/>
      <x:c r="AG222" s="14"/>
      <x:c r="AH222" s="14"/>
      <x:c r="AI222" s="14"/>
      <x:c r="AJ222" s="14"/>
      <x:c r="AK222" s="14"/>
      <x:c r="AL222" s="14"/>
      <x:c r="AM222" s="14"/>
      <x:c r="AN222" s="14"/>
      <x:c r="AO222" s="14"/>
      <x:c r="AP222" s="14" t="str">
        <x:v>Not specified</x:v>
      </x:c>
      <x:c r="AQ222" s="18" t="n">
        <x:v>2007</x:v>
      </x:c>
      <x:c r="AR222" s="14" t="str">
        <x:v>2007/08</x:v>
      </x:c>
      <x:c r="AS222" s="14" t="str">
        <x:v>etanercept (after dmard failure) | rheumatoid arthritis | ta130 | immunology / inflammatory | etanercept</x:v>
      </x:c>
      <x:c r="AT222" s="14"/>
      <x:c r="AU222" s="14"/>
      <x:c r="AV222" s="14"/>
      <x:c r="AW222" s="14"/>
      <x:c r="AX222" s="14"/>
      <x:c r="AY222" s="14"/>
      <x:c r="AZ222" s="14"/>
      <x:c r="BA222" s="14"/>
      <x:c r="BB222" s="14"/>
      <x:c r="BC222" s="14"/>
      <x:c r="BD222" s="14"/>
    </x:row>
    <x:row r="223" ht="34" customHeight="1">
      <x:c r="A223" s="14" t="str">
        <x:v>TA130</x:v>
      </x:c>
      <x:c r="B223" s="14" t="str">
        <x:v>infliximab (after DMARD failure)</x:v>
      </x:c>
      <x:c r="C223" s="14" t="str">
        <x:v>infliximab (after DMARD failure) (NICE extract does not separate brand and generic names)</x:v>
      </x:c>
      <x:c r="D223" s="14" t="str">
        <x:v>Not specified</x:v>
      </x:c>
      <x:c r="E223" s="14" t="str">
        <x:v>Rheumatoid arthritis</x:v>
      </x:c>
      <x:c r="F223" s="14" t="str">
        <x:v>Immunology / Inflammatory</x:v>
      </x:c>
      <x:c r="G223" s="14" t="str">
        <x:v>Optimised</x:v>
      </x:c>
      <x:c r="H223" s="14" t="str">
        <x:v>Optimised</x:v>
      </x:c>
      <x:c r="I223" s="14" t="str">
        <x:v>2007/08</x:v>
      </x:c>
      <x:c r="J223" s="18"/>
      <x:c r="K223" s="18"/>
      <x:c r="L223" s="14" t="str">
        <x:v>See NICE guidance evidence/committee discussion</x:v>
      </x:c>
      <x:c r="M223" s="14" t="str">
        <x:v>No</x:v>
      </x:c>
      <x:c r="N223" s="14" t="str">
        <x:v>Not applicable</x:v>
      </x:c>
      <x:c r="O223" s="14"/>
      <x:c r="P223" s="14"/>
      <x:c r="Q223" s="14" t="str">
        <x:v>MTA</x:v>
      </x:c>
      <x:c r="R223" s="14" t="str">
        <x:v>https://www.nice.org.uk/guidance/ta130</x:v>
      </x:c>
      <x:c r="S223" s="14"/>
      <x:c r="T223" s="14"/>
      <x:c r="U223" s="14"/>
      <x:c r="V223" s="14"/>
      <x:c r="W223" s="14"/>
      <x:c r="X223" s="14"/>
      <x:c r="Y223" s="14"/>
      <x:c r="Z223" s="14"/>
      <x:c r="AA223" s="14"/>
      <x:c r="AB223" s="14"/>
      <x:c r="AC223" s="14"/>
      <x:c r="AD223" s="14"/>
      <x:c r="AE223" s="14"/>
      <x:c r="AF223" s="14"/>
      <x:c r="AG223" s="14"/>
      <x:c r="AH223" s="14"/>
      <x:c r="AI223" s="14"/>
      <x:c r="AJ223" s="14"/>
      <x:c r="AK223" s="14"/>
      <x:c r="AL223" s="14"/>
      <x:c r="AM223" s="14"/>
      <x:c r="AN223" s="14"/>
      <x:c r="AO223" s="14"/>
      <x:c r="AP223" s="14" t="str">
        <x:v>Not specified</x:v>
      </x:c>
      <x:c r="AQ223" s="18" t="n">
        <x:v>2007</x:v>
      </x:c>
      <x:c r="AR223" s="14" t="str">
        <x:v>2007/08</x:v>
      </x:c>
      <x:c r="AS223" s="14" t="str">
        <x:v>infliximab (after dmard failure) | rheumatoid arthritis | ta130 | immunology / inflammatory | infliximab</x:v>
      </x:c>
      <x:c r="AT223" s="14"/>
      <x:c r="AU223" s="14"/>
      <x:c r="AV223" s="14"/>
      <x:c r="AW223" s="14"/>
      <x:c r="AX223" s="14"/>
      <x:c r="AY223" s="14"/>
      <x:c r="AZ223" s="14"/>
      <x:c r="BA223" s="14"/>
      <x:c r="BB223" s="14"/>
      <x:c r="BC223" s="14"/>
      <x:c r="BD223" s="14"/>
    </x:row>
    <x:row r="224" ht="34" customHeight="1">
      <x:c r="A224" s="14" t="str">
        <x:v>TA131</x:v>
      </x:c>
      <x:c r="B224" s="14" t="str">
        <x:v>Inhaled corticosteroids (ICS) including beclometasone, budesonide, fluticason...</x:v>
      </x:c>
      <x:c r="C224" s="14" t="str">
        <x:v>Inhaled corticosteroids (ICS) including beclometasone, budesonide, fluticason... (NICE extract does not separate brand and generic names)</x:v>
      </x:c>
      <x:c r="D224" s="14" t="str">
        <x:v>Not specified</x:v>
      </x:c>
      <x:c r="E224" s="14" t="str">
        <x:v>Chronic asthma</x:v>
      </x:c>
      <x:c r="F224" s="14" t="str">
        <x:v>Respiratory</x:v>
      </x:c>
      <x:c r="G224" s="14" t="str">
        <x:v>Recommended</x:v>
      </x:c>
      <x:c r="H224" s="14" t="str">
        <x:v>Recommended</x:v>
      </x:c>
      <x:c r="I224" s="14" t="str">
        <x:v>2007/08</x:v>
      </x:c>
      <x:c r="J224" s="18"/>
      <x:c r="K224" s="18"/>
      <x:c r="L224" s="14" t="str">
        <x:v>See NICE guidance evidence/committee discussion</x:v>
      </x:c>
      <x:c r="M224" s="14" t="str">
        <x:v>No</x:v>
      </x:c>
      <x:c r="N224" s="14" t="str">
        <x:v>Not applicable</x:v>
      </x:c>
      <x:c r="O224" s="14"/>
      <x:c r="P224" s="14"/>
      <x:c r="Q224" s="14" t="str">
        <x:v>MTA</x:v>
      </x:c>
      <x:c r="R224" s="14" t="str">
        <x:v>https://www.nice.org.uk/guidance/ta131</x:v>
      </x:c>
      <x:c r="S224" s="14"/>
      <x:c r="T224" s="14"/>
      <x:c r="U224" s="14"/>
      <x:c r="V224" s="14"/>
      <x:c r="W224" s="14"/>
      <x:c r="X224" s="14"/>
      <x:c r="Y224" s="14"/>
      <x:c r="Z224" s="14"/>
      <x:c r="AA224" s="14"/>
      <x:c r="AB224" s="14"/>
      <x:c r="AC224" s="14"/>
      <x:c r="AD224" s="14"/>
      <x:c r="AE224" s="14"/>
      <x:c r="AF224" s="14"/>
      <x:c r="AG224" s="14"/>
      <x:c r="AH224" s="14"/>
      <x:c r="AI224" s="14"/>
      <x:c r="AJ224" s="14"/>
      <x:c r="AK224" s="14"/>
      <x:c r="AL224" s="14"/>
      <x:c r="AM224" s="14"/>
      <x:c r="AN224" s="14"/>
      <x:c r="AO224" s="14"/>
      <x:c r="AP224" s="14" t="str">
        <x:v>Not specified</x:v>
      </x:c>
      <x:c r="AQ224" s="18" t="n">
        <x:v>2007</x:v>
      </x:c>
      <x:c r="AR224" s="14" t="str">
        <x:v>2007/08</x:v>
      </x:c>
      <x:c r="AS224" s="14" t="str">
        <x:v>inhaled corticosteroids (ics) including beclometasone, budesonide, fluticason... | chronic asthma | ta131 | respiratory | inhaled corticosteroids including beclometasone, budesonide, fluticason...</x:v>
      </x:c>
      <x:c r="AT224" s="14"/>
      <x:c r="AU224" s="14"/>
      <x:c r="AV224" s="14"/>
      <x:c r="AW224" s="14"/>
      <x:c r="AX224" s="14"/>
      <x:c r="AY224" s="14"/>
      <x:c r="AZ224" s="14"/>
      <x:c r="BA224" s="14"/>
      <x:c r="BB224" s="14"/>
      <x:c r="BC224" s="14"/>
      <x:c r="BD224" s="14"/>
    </x:row>
    <x:row r="225" ht="34" customHeight="1">
      <x:c r="A225" s="14" t="str">
        <x:v>TA132</x:v>
      </x:c>
      <x:c r="B225" s="14" t="str">
        <x:v>Ezetimibe monotherapy</x:v>
      </x:c>
      <x:c r="C225" s="14" t="str">
        <x:v>Ezetimibe monotherapy (NICE extract does not separate brand and generic names)</x:v>
      </x:c>
      <x:c r="D225" s="14" t="str">
        <x:v>Not specified</x:v>
      </x:c>
      <x:c r="E225" s="14" t="str">
        <x:v>Primary (heterozygous-familial and non-familial) hypercholesterolaemia</x:v>
      </x:c>
      <x:c r="F225" s="14" t="str">
        <x:v>Endocrine / Metabolic</x:v>
      </x:c>
      <x:c r="G225" s="14" t="str">
        <x:v>Recommended</x:v>
      </x:c>
      <x:c r="H225" s="14" t="str">
        <x:v>Recommended</x:v>
      </x:c>
      <x:c r="I225" s="14" t="str">
        <x:v>2007/08</x:v>
      </x:c>
      <x:c r="J225" s="18"/>
      <x:c r="K225" s="18"/>
      <x:c r="L225" s="14" t="str">
        <x:v>See NICE guidance evidence/committee discussion</x:v>
      </x:c>
      <x:c r="M225" s="14" t="str">
        <x:v>No</x:v>
      </x:c>
      <x:c r="N225" s="14" t="str">
        <x:v>Not applicable</x:v>
      </x:c>
      <x:c r="O225" s="14"/>
      <x:c r="P225" s="14"/>
      <x:c r="Q225" s="14" t="str">
        <x:v>MTA</x:v>
      </x:c>
      <x:c r="R225" s="14" t="str">
        <x:v>https://www.nice.org.uk/guidance/ta132</x:v>
      </x:c>
      <x:c r="S225" s="14"/>
      <x:c r="T225" s="14"/>
      <x:c r="U225" s="14"/>
      <x:c r="V225" s="14"/>
      <x:c r="W225" s="14"/>
      <x:c r="X225" s="14"/>
      <x:c r="Y225" s="14"/>
      <x:c r="Z225" s="14"/>
      <x:c r="AA225" s="14"/>
      <x:c r="AB225" s="14"/>
      <x:c r="AC225" s="14"/>
      <x:c r="AD225" s="14"/>
      <x:c r="AE225" s="14"/>
      <x:c r="AF225" s="14"/>
      <x:c r="AG225" s="14"/>
      <x:c r="AH225" s="14"/>
      <x:c r="AI225" s="14"/>
      <x:c r="AJ225" s="14"/>
      <x:c r="AK225" s="14"/>
      <x:c r="AL225" s="14"/>
      <x:c r="AM225" s="14"/>
      <x:c r="AN225" s="14"/>
      <x:c r="AO225" s="14"/>
      <x:c r="AP225" s="14" t="str">
        <x:v>Not specified</x:v>
      </x:c>
      <x:c r="AQ225" s="18" t="n">
        <x:v>2007</x:v>
      </x:c>
      <x:c r="AR225" s="14" t="str">
        <x:v>2007/08</x:v>
      </x:c>
      <x:c r="AS225" s="14" t="str">
        <x:v>ezetimibe monotherapy | primary (heterozygous-familial and non-familial) hypercholesterolaemia | ta132 | endocrine / metabolic | ezetimibe monotherapy</x:v>
      </x:c>
      <x:c r="AT225" s="14"/>
      <x:c r="AU225" s="14"/>
      <x:c r="AV225" s="14"/>
      <x:c r="AW225" s="14"/>
      <x:c r="AX225" s="14"/>
      <x:c r="AY225" s="14"/>
      <x:c r="AZ225" s="14"/>
      <x:c r="BA225" s="14"/>
      <x:c r="BB225" s="14"/>
      <x:c r="BC225" s="14"/>
      <x:c r="BD225" s="14"/>
    </x:row>
    <x:row r="226" ht="34" customHeight="1">
      <x:c r="A226" s="14" t="str">
        <x:v>TA132</x:v>
      </x:c>
      <x:c r="B226" s="14" t="str">
        <x:v>Ezetimibe (in combination with a statin)</x:v>
      </x:c>
      <x:c r="C226" s="14" t="str">
        <x:v>Ezetimibe (in combination with a statin) (NICE extract does not separate brand and generic names)</x:v>
      </x:c>
      <x:c r="D226" s="14" t="str">
        <x:v>Not specified</x:v>
      </x:c>
      <x:c r="E226" s="14" t="str">
        <x:v>Primary (heterozygous-familial and non-familial) hypercholesterolaemia</x:v>
      </x:c>
      <x:c r="F226" s="14" t="str">
        <x:v>Endocrine / Metabolic</x:v>
      </x:c>
      <x:c r="G226" s="14" t="str">
        <x:v>Recommended</x:v>
      </x:c>
      <x:c r="H226" s="14" t="str">
        <x:v>Recommended</x:v>
      </x:c>
      <x:c r="I226" s="14" t="str">
        <x:v>2007/08</x:v>
      </x:c>
      <x:c r="J226" s="18"/>
      <x:c r="K226" s="18"/>
      <x:c r="L226" s="14" t="str">
        <x:v>See NICE guidance evidence/committee discussion</x:v>
      </x:c>
      <x:c r="M226" s="14" t="str">
        <x:v>No</x:v>
      </x:c>
      <x:c r="N226" s="14" t="str">
        <x:v>Not applicable</x:v>
      </x:c>
      <x:c r="O226" s="14"/>
      <x:c r="P226" s="14"/>
      <x:c r="Q226" s="14" t="str">
        <x:v>MTA</x:v>
      </x:c>
      <x:c r="R226" s="14" t="str">
        <x:v>https://www.nice.org.uk/guidance/ta132</x:v>
      </x:c>
      <x:c r="S226" s="14"/>
      <x:c r="T226" s="14"/>
      <x:c r="U226" s="14"/>
      <x:c r="V226" s="14"/>
      <x:c r="W226" s="14"/>
      <x:c r="X226" s="14"/>
      <x:c r="Y226" s="14"/>
      <x:c r="Z226" s="14"/>
      <x:c r="AA226" s="14"/>
      <x:c r="AB226" s="14"/>
      <x:c r="AC226" s="14"/>
      <x:c r="AD226" s="14"/>
      <x:c r="AE226" s="14"/>
      <x:c r="AF226" s="14"/>
      <x:c r="AG226" s="14"/>
      <x:c r="AH226" s="14"/>
      <x:c r="AI226" s="14"/>
      <x:c r="AJ226" s="14"/>
      <x:c r="AK226" s="14"/>
      <x:c r="AL226" s="14"/>
      <x:c r="AM226" s="14"/>
      <x:c r="AN226" s="14"/>
      <x:c r="AO226" s="14"/>
      <x:c r="AP226" s="14" t="str">
        <x:v>Not specified</x:v>
      </x:c>
      <x:c r="AQ226" s="18" t="n">
        <x:v>2007</x:v>
      </x:c>
      <x:c r="AR226" s="14" t="str">
        <x:v>2007/08</x:v>
      </x:c>
      <x:c r="AS226" s="14" t="str">
        <x:v>ezetimibe (in combination with a statin) | primary (heterozygous-familial and non-familial) hypercholesterolaemia | ta132 | endocrine / metabolic | ezetimibe</x:v>
      </x:c>
      <x:c r="AT226" s="14"/>
      <x:c r="AU226" s="14"/>
      <x:c r="AV226" s="14"/>
      <x:c r="AW226" s="14"/>
      <x:c r="AX226" s="14"/>
      <x:c r="AY226" s="14"/>
      <x:c r="AZ226" s="14"/>
      <x:c r="BA226" s="14"/>
      <x:c r="BB226" s="14"/>
      <x:c r="BC226" s="14"/>
      <x:c r="BD226" s="14"/>
    </x:row>
    <x:row r="227" ht="34" customHeight="1">
      <x:c r="A227" s="14" t="str">
        <x:v>TA133</x:v>
      </x:c>
      <x:c r="B227" s="14" t="str">
        <x:v>Omalizumab</x:v>
      </x:c>
      <x:c r="C227" s="14" t="str">
        <x:v>Omalizumab (NICE extract does not separate brand and generic names)</x:v>
      </x:c>
      <x:c r="D227" s="14" t="str">
        <x:v>Not specified</x:v>
      </x:c>
      <x:c r="E227" s="14" t="str">
        <x:v>Treatment of severe persistent allergic (IgE mediated) asthma</x:v>
      </x:c>
      <x:c r="F227" s="14" t="str">
        <x:v>Respiratory</x:v>
      </x:c>
      <x:c r="G227" s="14" t="str">
        <x:v>Recommended</x:v>
      </x:c>
      <x:c r="H227" s="14" t="str">
        <x:v>Recommended</x:v>
      </x:c>
      <x:c r="I227" s="14" t="str">
        <x:v>2007/08</x:v>
      </x:c>
      <x:c r="J227" s="18"/>
      <x:c r="K227" s="18"/>
      <x:c r="L227" s="14" t="str">
        <x:v>See NICE guidance evidence/committee discussion</x:v>
      </x:c>
      <x:c r="M227" s="14" t="str">
        <x:v>No</x:v>
      </x:c>
      <x:c r="N227" s="14" t="str">
        <x:v>Not applicable</x:v>
      </x:c>
      <x:c r="O227" s="14"/>
      <x:c r="P227" s="14"/>
      <x:c r="Q227" s="14" t="str">
        <x:v>STA</x:v>
      </x:c>
      <x:c r="R227" s="14" t="str">
        <x:v>https://www.nice.org.uk/guidance/ta133</x:v>
      </x:c>
      <x:c r="S227" s="14"/>
      <x:c r="T227" s="14"/>
      <x:c r="U227" s="14"/>
      <x:c r="V227" s="14"/>
      <x:c r="W227" s="14"/>
      <x:c r="X227" s="14"/>
      <x:c r="Y227" s="14"/>
      <x:c r="Z227" s="14"/>
      <x:c r="AA227" s="14"/>
      <x:c r="AB227" s="14"/>
      <x:c r="AC227" s="14"/>
      <x:c r="AD227" s="14"/>
      <x:c r="AE227" s="14"/>
      <x:c r="AF227" s="14"/>
      <x:c r="AG227" s="14"/>
      <x:c r="AH227" s="14"/>
      <x:c r="AI227" s="14"/>
      <x:c r="AJ227" s="14"/>
      <x:c r="AK227" s="14"/>
      <x:c r="AL227" s="14"/>
      <x:c r="AM227" s="14"/>
      <x:c r="AN227" s="14"/>
      <x:c r="AO227" s="14"/>
      <x:c r="AP227" s="14" t="str">
        <x:v>Not specified</x:v>
      </x:c>
      <x:c r="AQ227" s="18" t="n">
        <x:v>2007</x:v>
      </x:c>
      <x:c r="AR227" s="14" t="str">
        <x:v>2007/08</x:v>
      </x:c>
      <x:c r="AS227" s="14" t="str">
        <x:v>omalizumab | treatment of severe persistent allergic (ige mediated) asthma | ta133 | respiratory | omalizumab</x:v>
      </x:c>
      <x:c r="AT227" s="14"/>
      <x:c r="AU227" s="14"/>
      <x:c r="AV227" s="14"/>
      <x:c r="AW227" s="14"/>
      <x:c r="AX227" s="14"/>
      <x:c r="AY227" s="14"/>
      <x:c r="AZ227" s="14"/>
      <x:c r="BA227" s="14"/>
      <x:c r="BB227" s="14"/>
      <x:c r="BC227" s="14"/>
      <x:c r="BD227" s="14"/>
    </x:row>
    <x:row r="228" ht="34" customHeight="1">
      <x:c r="A228" s="14" t="str">
        <x:v>TA134</x:v>
      </x:c>
      <x:c r="B228" s="14" t="str">
        <x:v>infliximab - second line</x:v>
      </x:c>
      <x:c r="C228" s="14" t="str">
        <x:v>infliximab - second line (NICE extract does not separate brand and generic names)</x:v>
      </x:c>
      <x:c r="D228" s="14" t="str">
        <x:v>Not specified</x:v>
      </x:c>
      <x:c r="E228" s="14" t="str">
        <x:v>Treatment of adults with plaque psoriasis</x:v>
      </x:c>
      <x:c r="F228" s="14" t="str">
        <x:v>Immunology / Inflammatory</x:v>
      </x:c>
      <x:c r="G228" s="14" t="str">
        <x:v>Optimised</x:v>
      </x:c>
      <x:c r="H228" s="14" t="str">
        <x:v>Optimised</x:v>
      </x:c>
      <x:c r="I228" s="14" t="str">
        <x:v>2007/08</x:v>
      </x:c>
      <x:c r="J228" s="18"/>
      <x:c r="K228" s="18"/>
      <x:c r="L228" s="14" t="str">
        <x:v>See NICE guidance evidence/committee discussion</x:v>
      </x:c>
      <x:c r="M228" s="14" t="str">
        <x:v>No</x:v>
      </x:c>
      <x:c r="N228" s="14" t="str">
        <x:v>Not applicable</x:v>
      </x:c>
      <x:c r="O228" s="14"/>
      <x:c r="P228" s="14"/>
      <x:c r="Q228" s="14" t="str">
        <x:v>STA</x:v>
      </x:c>
      <x:c r="R228" s="14" t="str">
        <x:v>https://www.nice.org.uk/guidance/ta134</x:v>
      </x:c>
      <x:c r="S228" s="14"/>
      <x:c r="T228" s="14"/>
      <x:c r="U228" s="14"/>
      <x:c r="V228" s="14"/>
      <x:c r="W228" s="14"/>
      <x:c r="X228" s="14"/>
      <x:c r="Y228" s="14"/>
      <x:c r="Z228" s="14"/>
      <x:c r="AA228" s="14"/>
      <x:c r="AB228" s="14"/>
      <x:c r="AC228" s="14"/>
      <x:c r="AD228" s="14"/>
      <x:c r="AE228" s="14"/>
      <x:c r="AF228" s="14"/>
      <x:c r="AG228" s="14"/>
      <x:c r="AH228" s="14"/>
      <x:c r="AI228" s="14"/>
      <x:c r="AJ228" s="14"/>
      <x:c r="AK228" s="14"/>
      <x:c r="AL228" s="14"/>
      <x:c r="AM228" s="14"/>
      <x:c r="AN228" s="14"/>
      <x:c r="AO228" s="14"/>
      <x:c r="AP228" s="14" t="str">
        <x:v>Not specified</x:v>
      </x:c>
      <x:c r="AQ228" s="18" t="n">
        <x:v>2007</x:v>
      </x:c>
      <x:c r="AR228" s="14" t="str">
        <x:v>2007/08</x:v>
      </x:c>
      <x:c r="AS228" s="14" t="str">
        <x:v>infliximab - second line | treatment of adults with plaque psoriasis | ta134 | immunology / inflammatory | infliximab - second line</x:v>
      </x:c>
      <x:c r="AT228" s="14"/>
      <x:c r="AU228" s="14"/>
      <x:c r="AV228" s="14"/>
      <x:c r="AW228" s="14"/>
      <x:c r="AX228" s="14"/>
      <x:c r="AY228" s="14"/>
      <x:c r="AZ228" s="14"/>
      <x:c r="BA228" s="14"/>
      <x:c r="BB228" s="14"/>
      <x:c r="BC228" s="14"/>
      <x:c r="BD228" s="14"/>
    </x:row>
    <x:row r="229" ht="34" customHeight="1">
      <x:c r="A229" s="14" t="str">
        <x:v>TA135</x:v>
      </x:c>
      <x:c r="B229" s="14" t="str">
        <x:v>Pemetrexed disodium</x:v>
      </x:c>
      <x:c r="C229" s="14" t="str">
        <x:v>Pemetrexed disodium (NICE extract does not separate brand and generic names)</x:v>
      </x:c>
      <x:c r="D229" s="14" t="str">
        <x:v>Not specified</x:v>
      </x:c>
      <x:c r="E229" s="14" t="str">
        <x:v>Malignant pleural mesothelioma</x:v>
      </x:c>
      <x:c r="F229" s="14" t="str">
        <x:v>Oncology / Cancer</x:v>
      </x:c>
      <x:c r="G229" s="14" t="str">
        <x:v>Recommended</x:v>
      </x:c>
      <x:c r="H229" s="14" t="str">
        <x:v>Recommended</x:v>
      </x:c>
      <x:c r="I229" s="14" t="str">
        <x:v>2007/08</x:v>
      </x:c>
      <x:c r="J229" s="18"/>
      <x:c r="K229" s="18"/>
      <x:c r="L229" s="14" t="str">
        <x:v>See NICE guidance evidence/committee discussion</x:v>
      </x:c>
      <x:c r="M229" s="14" t="str">
        <x:v>No</x:v>
      </x:c>
      <x:c r="N229" s="14" t="str">
        <x:v>Not applicable</x:v>
      </x:c>
      <x:c r="O229" s="14"/>
      <x:c r="P229" s="14"/>
      <x:c r="Q229" s="14" t="str">
        <x:v>MTA</x:v>
      </x:c>
      <x:c r="R229" s="14" t="str">
        <x:v>https://www.nice.org.uk/guidance/ta135</x:v>
      </x:c>
      <x:c r="S229" s="14"/>
      <x:c r="T229" s="14"/>
      <x:c r="U229" s="14"/>
      <x:c r="V229" s="14"/>
      <x:c r="W229" s="14"/>
      <x:c r="X229" s="14"/>
      <x:c r="Y229" s="14"/>
      <x:c r="Z229" s="14"/>
      <x:c r="AA229" s="14"/>
      <x:c r="AB229" s="14"/>
      <x:c r="AC229" s="14"/>
      <x:c r="AD229" s="14"/>
      <x:c r="AE229" s="14"/>
      <x:c r="AF229" s="14"/>
      <x:c r="AG229" s="14"/>
      <x:c r="AH229" s="14"/>
      <x:c r="AI229" s="14"/>
      <x:c r="AJ229" s="14"/>
      <x:c r="AK229" s="14"/>
      <x:c r="AL229" s="14"/>
      <x:c r="AM229" s="14"/>
      <x:c r="AN229" s="14"/>
      <x:c r="AO229" s="14"/>
      <x:c r="AP229" s="14" t="str">
        <x:v>Not specified</x:v>
      </x:c>
      <x:c r="AQ229" s="18" t="n">
        <x:v>2007</x:v>
      </x:c>
      <x:c r="AR229" s="14" t="str">
        <x:v>2007/08</x:v>
      </x:c>
      <x:c r="AS229" s="14" t="str">
        <x:v>pemetrexed disodium | malignant pleural mesothelioma | ta135 | oncology / cancer | pemetrexed disodium</x:v>
      </x:c>
      <x:c r="AT229" s="14"/>
      <x:c r="AU229" s="14"/>
      <x:c r="AV229" s="14"/>
      <x:c r="AW229" s="14"/>
      <x:c r="AX229" s="14"/>
      <x:c r="AY229" s="14"/>
      <x:c r="AZ229" s="14"/>
      <x:c r="BA229" s="14"/>
      <x:c r="BB229" s="14"/>
      <x:c r="BC229" s="14"/>
      <x:c r="BD229" s="14"/>
    </x:row>
    <x:row r="230" ht="34" customHeight="1">
      <x:c r="A230" s="14" t="str">
        <x:v>TA137</x:v>
      </x:c>
      <x:c r="B230" s="14" t="str">
        <x:v>Rituximab (3rd line)</x:v>
      </x:c>
      <x:c r="C230" s="14" t="str">
        <x:v>Rituximab (3rd line) (NICE extract does not separate brand and generic names)</x:v>
      </x:c>
      <x:c r="D230" s="14" t="str">
        <x:v>Not specified</x:v>
      </x:c>
      <x:c r="E230" s="14" t="str">
        <x:v>Relapsed or refractory stage III or IV follicular non-Hodgkin’s lymphoma</x:v>
      </x:c>
      <x:c r="F230" s="14" t="str">
        <x:v>Oncology / Cancer</x:v>
      </x:c>
      <x:c r="G230" s="14" t="str">
        <x:v>Recommended</x:v>
      </x:c>
      <x:c r="H230" s="14" t="str">
        <x:v>Recommended</x:v>
      </x:c>
      <x:c r="I230" s="14" t="str">
        <x:v>2007/08</x:v>
      </x:c>
      <x:c r="J230" s="18"/>
      <x:c r="K230" s="18"/>
      <x:c r="L230" s="14" t="str">
        <x:v>See NICE guidance evidence/committee discussion</x:v>
      </x:c>
      <x:c r="M230" s="14" t="str">
        <x:v>No</x:v>
      </x:c>
      <x:c r="N230" s="14" t="str">
        <x:v>Not applicable</x:v>
      </x:c>
      <x:c r="O230" s="14"/>
      <x:c r="P230" s="14"/>
      <x:c r="Q230" s="14" t="str">
        <x:v>STA</x:v>
      </x:c>
      <x:c r="R230" s="14" t="str">
        <x:v>https://www.nice.org.uk/guidance/ta137</x:v>
      </x:c>
      <x:c r="S230" s="14"/>
      <x:c r="T230" s="14"/>
      <x:c r="U230" s="14"/>
      <x:c r="V230" s="14"/>
      <x:c r="W230" s="14"/>
      <x:c r="X230" s="14"/>
      <x:c r="Y230" s="14"/>
      <x:c r="Z230" s="14"/>
      <x:c r="AA230" s="14"/>
      <x:c r="AB230" s="14"/>
      <x:c r="AC230" s="14"/>
      <x:c r="AD230" s="14"/>
      <x:c r="AE230" s="14"/>
      <x:c r="AF230" s="14"/>
      <x:c r="AG230" s="14"/>
      <x:c r="AH230" s="14"/>
      <x:c r="AI230" s="14"/>
      <x:c r="AJ230" s="14"/>
      <x:c r="AK230" s="14"/>
      <x:c r="AL230" s="14"/>
      <x:c r="AM230" s="14"/>
      <x:c r="AN230" s="14"/>
      <x:c r="AO230" s="14"/>
      <x:c r="AP230" s="14" t="str">
        <x:v>Not specified</x:v>
      </x:c>
      <x:c r="AQ230" s="18" t="n">
        <x:v>2007</x:v>
      </x:c>
      <x:c r="AR230" s="14" t="str">
        <x:v>2007/08</x:v>
      </x:c>
      <x:c r="AS230" s="14" t="str">
        <x:v>rituximab (3rd line) | relapsed or refractory stage iii or iv follicular non-hodgkin’s lymphoma | ta137 | oncology / cancer | rituximab</x:v>
      </x:c>
      <x:c r="AT230" s="14"/>
      <x:c r="AU230" s="14"/>
      <x:c r="AV230" s="14"/>
      <x:c r="AW230" s="14"/>
      <x:c r="AX230" s="14"/>
      <x:c r="AY230" s="14"/>
      <x:c r="AZ230" s="14"/>
      <x:c r="BA230" s="14"/>
      <x:c r="BB230" s="14"/>
      <x:c r="BC230" s="14"/>
      <x:c r="BD230" s="14"/>
    </x:row>
    <x:row r="231" ht="34" customHeight="1">
      <x:c r="A231" s="14" t="str">
        <x:v>TA138</x:v>
      </x:c>
      <x:c r="B231" s="14" t="str">
        <x:v>Inhaled corticosteroids (ICS) including beclometasone, budesonide, fluticason...</x:v>
      </x:c>
      <x:c r="C231" s="14" t="str">
        <x:v>Inhaled corticosteroids (ICS) including beclometasone, budesonide, fluticason... (NICE extract does not separate brand and generic names)</x:v>
      </x:c>
      <x:c r="D231" s="14" t="str">
        <x:v>Not specified</x:v>
      </x:c>
      <x:c r="E231" s="14" t="str">
        <x:v>Chronic asthma</x:v>
      </x:c>
      <x:c r="F231" s="14" t="str">
        <x:v>Respiratory</x:v>
      </x:c>
      <x:c r="G231" s="14" t="str">
        <x:v>Recommended</x:v>
      </x:c>
      <x:c r="H231" s="14" t="str">
        <x:v>Recommended</x:v>
      </x:c>
      <x:c r="I231" s="14" t="str">
        <x:v>2007/08</x:v>
      </x:c>
      <x:c r="J231" s="18"/>
      <x:c r="K231" s="18"/>
      <x:c r="L231" s="14" t="str">
        <x:v>See NICE guidance evidence/committee discussion</x:v>
      </x:c>
      <x:c r="M231" s="14" t="str">
        <x:v>No</x:v>
      </x:c>
      <x:c r="N231" s="14" t="str">
        <x:v>Not applicable</x:v>
      </x:c>
      <x:c r="O231" s="14"/>
      <x:c r="P231" s="14"/>
      <x:c r="Q231" s="14" t="str">
        <x:v>MTA</x:v>
      </x:c>
      <x:c r="R231" s="14" t="str">
        <x:v>https://www.nice.org.uk/guidance/ta138</x:v>
      </x:c>
      <x:c r="S231" s="14"/>
      <x:c r="T231" s="14"/>
      <x:c r="U231" s="14"/>
      <x:c r="V231" s="14"/>
      <x:c r="W231" s="14"/>
      <x:c r="X231" s="14"/>
      <x:c r="Y231" s="14"/>
      <x:c r="Z231" s="14"/>
      <x:c r="AA231" s="14"/>
      <x:c r="AB231" s="14"/>
      <x:c r="AC231" s="14"/>
      <x:c r="AD231" s="14"/>
      <x:c r="AE231" s="14"/>
      <x:c r="AF231" s="14"/>
      <x:c r="AG231" s="14"/>
      <x:c r="AH231" s="14"/>
      <x:c r="AI231" s="14"/>
      <x:c r="AJ231" s="14"/>
      <x:c r="AK231" s="14"/>
      <x:c r="AL231" s="14"/>
      <x:c r="AM231" s="14"/>
      <x:c r="AN231" s="14"/>
      <x:c r="AO231" s="14"/>
      <x:c r="AP231" s="14" t="str">
        <x:v>Not specified</x:v>
      </x:c>
      <x:c r="AQ231" s="18" t="n">
        <x:v>2007</x:v>
      </x:c>
      <x:c r="AR231" s="14" t="str">
        <x:v>2007/08</x:v>
      </x:c>
      <x:c r="AS231" s="14" t="str">
        <x:v>inhaled corticosteroids (ics) including beclometasone, budesonide, fluticason... | chronic asthma | ta138 | respiratory | inhaled corticosteroids including beclometasone, budesonide, fluticason...</x:v>
      </x:c>
      <x:c r="AT231" s="14"/>
      <x:c r="AU231" s="14"/>
      <x:c r="AV231" s="14"/>
      <x:c r="AW231" s="14"/>
      <x:c r="AX231" s="14"/>
      <x:c r="AY231" s="14"/>
      <x:c r="AZ231" s="14"/>
      <x:c r="BA231" s="14"/>
      <x:c r="BB231" s="14"/>
      <x:c r="BC231" s="14"/>
      <x:c r="BD231" s="14"/>
    </x:row>
    <x:row r="232" ht="34" customHeight="1">
      <x:c r="A232" s="14" t="str">
        <x:v>TA140</x:v>
      </x:c>
      <x:c r="B232" s="14" t="str">
        <x:v>Infliximab</x:v>
      </x:c>
      <x:c r="C232" s="14" t="str">
        <x:v>Infliximab (NICE extract does not separate brand and generic names)</x:v>
      </x:c>
      <x:c r="D232" s="14" t="str">
        <x:v>Not specified</x:v>
      </x:c>
      <x:c r="E232" s="14" t="str">
        <x:v>Subacute, moderately to severely active ulcerative colitis</x:v>
      </x:c>
      <x:c r="F232" s="14" t="str">
        <x:v>Immunology / Inflammatory</x:v>
      </x:c>
      <x:c r="G232" s="14" t="str">
        <x:v>Not recommended</x:v>
      </x:c>
      <x:c r="H232" s="14" t="str">
        <x:v>Not Recommended</x:v>
      </x:c>
      <x:c r="I232" s="14" t="str">
        <x:v>2008/09</x:v>
      </x:c>
      <x:c r="J232" s="18"/>
      <x:c r="K232" s="18"/>
      <x:c r="L232" s="14" t="str">
        <x:v>See NICE guidance evidence/committee discussion</x:v>
      </x:c>
      <x:c r="M232" s="14" t="str">
        <x:v>No</x:v>
      </x:c>
      <x:c r="N232" s="14" t="str">
        <x:v>At the time of appraisal, the technology was not considered to be an appropri...</x:v>
      </x:c>
      <x:c r="O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2" s="14" t="str">
        <x:v>Not cost effective / not an appropriate use of NHS resources</x:v>
      </x:c>
      <x:c r="Q232" s="14" t="str">
        <x:v>STA</x:v>
      </x:c>
      <x:c r="R232" s="14" t="str">
        <x:v>https://www.nice.org.uk/guidance/ta140</x:v>
      </x:c>
      <x:c r="S232" s="14" t="str">
        <x:v>Official NICE appraisal recommendation comment</x:v>
      </x:c>
      <x:c r="T232" s="14" t="str">
        <x:v>https://www.nice.org.uk/guidance/ta140</x:v>
      </x:c>
      <x:c r="U232" s="14" t="str">
        <x:v>High — explicit NICE recommendation comment</x:v>
      </x:c>
      <x:c r="V232" s="14" t="str">
        <x:v>No separate supersession or withdrawal status is stated in the workbook source.</x:v>
      </x:c>
      <x:c r="W232" s="14" t="str">
        <x:v>Not cost effective / not an appropriate use of NHS resources</x:v>
      </x:c>
      <x:c r="X232" s="14" t="str">
        <x:v>Incremental benefit insufficient relative to cost; public numerical ICER not stated in central extract</x:v>
      </x:c>
      <x:c r="Y232" s="14" t="str">
        <x:v>In TA140, NICE did not recommend Infliximab for Subacute, moderately to severely active ulcerative colitis. NICE did not recommend Infliximab for Subacute, moderately to severely active ulcerative colitis in TA140.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2" s="14" t="str">
        <x:v>At the time of appraisal, the technology was not considered to be an appropri...</x:v>
      </x:c>
      <x:c r="AA232" s="14"/>
      <x:c r="AB232" s="14"/>
      <x:c r="AC232" s="14"/>
      <x:c r="AD232" s="14"/>
      <x:c r="AE232" s="14"/>
      <x:c r="AF232" s="14"/>
      <x:c r="AG232" s="14"/>
      <x:c r="AH232" s="14"/>
      <x:c r="AI232" s="14"/>
      <x:c r="AJ232" s="14"/>
      <x:c r="AK232" s="14"/>
      <x:c r="AL232" s="14"/>
      <x:c r="AM232" s="14"/>
      <x:c r="AN232" s="14"/>
      <x:c r="AO232" s="14"/>
      <x:c r="AP232" s="14" t="str">
        <x:v>Not specified</x:v>
      </x:c>
      <x:c r="AQ232" s="18" t="n">
        <x:v>2008</x:v>
      </x:c>
      <x:c r="AR232" s="14" t="str">
        <x:v>2008/09</x:v>
      </x:c>
      <x:c r="AS232" s="14" t="str">
        <x:v>infliximab | subacute, moderately to severely active ulcerative colitis | ta140 | immunology / inflammatory | infliximab</x:v>
      </x:c>
      <x:c r="AT232" s="14"/>
      <x:c r="AU232" s="14"/>
      <x:c r="AV232" s="14"/>
      <x:c r="AW232" s="14"/>
      <x:c r="AX232" s="14"/>
      <x:c r="AY232" s="14"/>
      <x:c r="AZ232" s="14"/>
      <x:c r="BA232" s="14"/>
      <x:c r="BB232" s="14"/>
      <x:c r="BC232" s="14"/>
      <x:c r="BD232" s="14"/>
    </x:row>
    <x:row r="233" ht="34" customHeight="1">
      <x:c r="A233" s="14" t="str">
        <x:v>TA141</x:v>
      </x:c>
      <x:c r="B233" s="14" t="str">
        <x:v>Abatacept</x:v>
      </x:c>
      <x:c r="C233" s="14" t="str">
        <x:v>Abatacept (NICE extract does not separate brand and generic names)</x:v>
      </x:c>
      <x:c r="D233" s="14" t="str">
        <x:v>Not specified</x:v>
      </x:c>
      <x:c r="E233" s="14" t="str">
        <x:v>Rheumatoid arthritis</x:v>
      </x:c>
      <x:c r="F233" s="14" t="str">
        <x:v>Immunology / Inflammatory</x:v>
      </x:c>
      <x:c r="G233" s="14" t="str">
        <x:v>Not recommended</x:v>
      </x:c>
      <x:c r="H233" s="14" t="str">
        <x:v>Not Recommended</x:v>
      </x:c>
      <x:c r="I233" s="14" t="str">
        <x:v>2008/09</x:v>
      </x:c>
      <x:c r="J233" s="18"/>
      <x:c r="K233" s="18"/>
      <x:c r="L233" s="14" t="str">
        <x:v>See NICE guidance evidence/committee discussion</x:v>
      </x:c>
      <x:c r="M233" s="14" t="str">
        <x:v>No</x:v>
      </x:c>
      <x:c r="N233" s="14" t="str">
        <x:v>The Committee, while recognising the innovative nature of the drug, the sever...</x:v>
      </x:c>
      <x:c r="O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P233" s="14" t="str">
        <x:v>Not cost effective / not an appropriate use of NHS resources</x:v>
      </x:c>
      <x:c r="Q233" s="14" t="str">
        <x:v>STA</x:v>
      </x:c>
      <x:c r="R233" s="14" t="str">
        <x:v>https://www.nice.org.uk/guidance/ta141</x:v>
      </x:c>
      <x:c r="S233" s="14" t="str">
        <x:v>Official NICE appraisal recommendation comment</x:v>
      </x:c>
      <x:c r="T233" s="14" t="str">
        <x:v>https://www.nice.org.uk/guidance/ta141</x:v>
      </x:c>
      <x:c r="U233" s="14" t="str">
        <x:v>High — explicit NICE recommendation comment</x:v>
      </x:c>
      <x:c r="V233" s="14" t="str">
        <x:v>Guidance has been replaced by TA195.</x:v>
      </x:c>
      <x:c r="W233" s="14" t="str">
        <x:v>Not cost effective / not an appropriate use of NHS resources</x:v>
      </x:c>
      <x:c r="X233" s="14" t="str">
        <x:v>Incremental benefit insufficient relative to cost; public numerical ICER not stated in central extract</x:v>
      </x:c>
      <x:c r="Y233" s="14" t="str">
        <x:v>In TA141, NICE did not recommend Abatacept for Rheumatoid arthritis. 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TA195.</x:v>
      </x:c>
      <x:c r="Z233" s="14" t="str">
        <x:v>The Committee, while recognising the innovative nature of the drug, the sever...</x:v>
      </x:c>
      <x:c r="AA233" s="14"/>
      <x:c r="AB233" s="14"/>
      <x:c r="AC233" s="14"/>
      <x:c r="AD233" s="14"/>
      <x:c r="AE233" s="14"/>
      <x:c r="AF233" s="14"/>
      <x:c r="AG233" s="14"/>
      <x:c r="AH233" s="14"/>
      <x:c r="AI233" s="14"/>
      <x:c r="AJ233" s="14"/>
      <x:c r="AK233" s="14"/>
      <x:c r="AL233" s="14"/>
      <x:c r="AM233" s="14"/>
      <x:c r="AN233" s="14"/>
      <x:c r="AO233" s="14"/>
      <x:c r="AP233" s="14" t="str">
        <x:v>Not specified</x:v>
      </x:c>
      <x:c r="AQ233" s="18" t="n">
        <x:v>2008</x:v>
      </x:c>
      <x:c r="AR233" s="14" t="str">
        <x:v>2008/09</x:v>
      </x:c>
      <x:c r="AS233" s="14" t="str">
        <x:v>abatacept | rheumatoid arthritis | ta141 | immunology / inflammatory | abatacept</x:v>
      </x:c>
      <x:c r="AT233" s="14"/>
      <x:c r="AU233" s="14"/>
      <x:c r="AV233" s="14"/>
      <x:c r="AW233" s="14"/>
      <x:c r="AX233" s="14"/>
      <x:c r="AY233" s="14"/>
      <x:c r="AZ233" s="14"/>
      <x:c r="BA233" s="14"/>
      <x:c r="BB233" s="14"/>
      <x:c r="BC233" s="14"/>
      <x:c r="BD233" s="14"/>
    </x:row>
    <x:row r="234" ht="34" customHeight="1">
      <x:c r="A234" s="14" t="str">
        <x:v>TA142</x:v>
      </x:c>
      <x:c r="B234" s="14" t="str">
        <x:v>Erythropoietin analogues (epoetin alpha, epoetin beta, darbepoetin)</x:v>
      </x:c>
      <x:c r="C234" s="14" t="str">
        <x:v>Erythropoietin analogues (epoetin alpha, epoetin beta, darbepoetin) (NICE extract does not separate brand and generic names)</x:v>
      </x:c>
      <x:c r="D234" s="14" t="str">
        <x:v>Not specified</x:v>
      </x:c>
      <x:c r="E234" s="14" t="str">
        <x:v>Cancer treatment-induced anaemia</x:v>
      </x:c>
      <x:c r="F234" s="14" t="str">
        <x:v>Oncology / Cancer</x:v>
      </x:c>
      <x:c r="G234" s="14" t="str">
        <x:v>Optimised</x:v>
      </x:c>
      <x:c r="H234" s="14" t="str">
        <x:v>Optimised</x:v>
      </x:c>
      <x:c r="I234" s="14" t="str">
        <x:v>2008/09</x:v>
      </x:c>
      <x:c r="J234" s="18"/>
      <x:c r="K234" s="18"/>
      <x:c r="L234" s="14" t="str">
        <x:v>See NICE guidance evidence/committee discussion</x:v>
      </x:c>
      <x:c r="M234" s="14" t="str">
        <x:v>No</x:v>
      </x:c>
      <x:c r="N234" s="14" t="str">
        <x:v>Not applicable</x:v>
      </x:c>
      <x:c r="O234" s="14"/>
      <x:c r="P234" s="14"/>
      <x:c r="Q234" s="14" t="str">
        <x:v>MTA</x:v>
      </x:c>
      <x:c r="R234" s="14" t="str">
        <x:v>https://www.nice.org.uk/guidance/ta142</x:v>
      </x:c>
      <x:c r="S234" s="14"/>
      <x:c r="T234" s="14"/>
      <x:c r="U234" s="14"/>
      <x:c r="V234" s="14"/>
      <x:c r="W234" s="14"/>
      <x:c r="X234" s="14"/>
      <x:c r="Y234" s="14"/>
      <x:c r="Z234" s="14"/>
      <x:c r="AA234" s="14"/>
      <x:c r="AB234" s="14"/>
      <x:c r="AC234" s="14"/>
      <x:c r="AD234" s="14"/>
      <x:c r="AE234" s="14"/>
      <x:c r="AF234" s="14"/>
      <x:c r="AG234" s="14"/>
      <x:c r="AH234" s="14"/>
      <x:c r="AI234" s="14"/>
      <x:c r="AJ234" s="14"/>
      <x:c r="AK234" s="14"/>
      <x:c r="AL234" s="14"/>
      <x:c r="AM234" s="14"/>
      <x:c r="AN234" s="14"/>
      <x:c r="AO234" s="14"/>
      <x:c r="AP234" s="14" t="str">
        <x:v>Not specified</x:v>
      </x:c>
      <x:c r="AQ234" s="18" t="n">
        <x:v>2008</x:v>
      </x:c>
      <x:c r="AR234" s="14" t="str">
        <x:v>2008/09</x:v>
      </x:c>
      <x:c r="AS234" s="14" t="str">
        <x:v>erythropoietin analogues (epoetin alpha, epoetin beta, darbepoetin) | cancer treatment-induced anaemia | ta142 | oncology / cancer | erythropoietin analogues</x:v>
      </x:c>
      <x:c r="AT234" s="14"/>
      <x:c r="AU234" s="14"/>
      <x:c r="AV234" s="14"/>
      <x:c r="AW234" s="14"/>
      <x:c r="AX234" s="14"/>
      <x:c r="AY234" s="14"/>
      <x:c r="AZ234" s="14"/>
      <x:c r="BA234" s="14"/>
      <x:c r="BB234" s="14"/>
      <x:c r="BC234" s="14"/>
      <x:c r="BD234" s="14"/>
    </x:row>
    <x:row r="235" ht="34" customHeight="1">
      <x:c r="A235" s="14" t="str">
        <x:v>TA143</x:v>
      </x:c>
      <x:c r="B235" s="14" t="str">
        <x:v>adalimumab</x:v>
      </x:c>
      <x:c r="C235" s="14" t="str">
        <x:v>adalimumab (NICE extract does not separate brand and generic names)</x:v>
      </x:c>
      <x:c r="D235" s="14" t="str">
        <x:v>Not specified</x:v>
      </x:c>
      <x:c r="E235" s="14" t="str">
        <x:v>Severe ankylosing spondylitis (adults)</x:v>
      </x:c>
      <x:c r="F235" s="14" t="str">
        <x:v>Immunology / Inflammatory</x:v>
      </x:c>
      <x:c r="G235" s="14" t="str">
        <x:v>Recommended</x:v>
      </x:c>
      <x:c r="H235" s="14" t="str">
        <x:v>Recommended</x:v>
      </x:c>
      <x:c r="I235" s="14" t="str">
        <x:v>2008/09</x:v>
      </x:c>
      <x:c r="J235" s="18"/>
      <x:c r="K235" s="18"/>
      <x:c r="L235" s="14" t="str">
        <x:v>See NICE guidance evidence/committee discussion</x:v>
      </x:c>
      <x:c r="M235" s="14" t="str">
        <x:v>No</x:v>
      </x:c>
      <x:c r="N235" s="14" t="str">
        <x:v>Not applicable</x:v>
      </x:c>
      <x:c r="O235" s="14"/>
      <x:c r="P235" s="14"/>
      <x:c r="Q235" s="14" t="str">
        <x:v>MTA</x:v>
      </x:c>
      <x:c r="R235" s="14" t="str">
        <x:v>https://www.nice.org.uk/guidance/ta143</x:v>
      </x:c>
      <x:c r="S235" s="14"/>
      <x:c r="T235" s="14"/>
      <x:c r="U235" s="14"/>
      <x:c r="V235" s="14"/>
      <x:c r="W235" s="14"/>
      <x:c r="X235" s="14"/>
      <x:c r="Y235" s="14"/>
      <x:c r="Z235" s="14"/>
      <x:c r="AA235" s="14"/>
      <x:c r="AB235" s="14"/>
      <x:c r="AC235" s="14"/>
      <x:c r="AD235" s="14"/>
      <x:c r="AE235" s="14"/>
      <x:c r="AF235" s="14"/>
      <x:c r="AG235" s="14"/>
      <x:c r="AH235" s="14"/>
      <x:c r="AI235" s="14"/>
      <x:c r="AJ235" s="14"/>
      <x:c r="AK235" s="14"/>
      <x:c r="AL235" s="14"/>
      <x:c r="AM235" s="14"/>
      <x:c r="AN235" s="14"/>
      <x:c r="AO235" s="14"/>
      <x:c r="AP235" s="14" t="str">
        <x:v>Not specified</x:v>
      </x:c>
      <x:c r="AQ235" s="18" t="n">
        <x:v>2008</x:v>
      </x:c>
      <x:c r="AR235" s="14" t="str">
        <x:v>2008/09</x:v>
      </x:c>
      <x:c r="AS235" s="14" t="str">
        <x:v>adalimumab | severe ankylosing spondylitis (adults) | ta143 | immunology / inflammatory | adalimumab</x:v>
      </x:c>
      <x:c r="AT235" s="14"/>
      <x:c r="AU235" s="14"/>
      <x:c r="AV235" s="14"/>
      <x:c r="AW235" s="14"/>
      <x:c r="AX235" s="14"/>
      <x:c r="AY235" s="14"/>
      <x:c r="AZ235" s="14"/>
      <x:c r="BA235" s="14"/>
      <x:c r="BB235" s="14"/>
      <x:c r="BC235" s="14"/>
      <x:c r="BD235" s="14"/>
    </x:row>
    <x:row r="236" ht="34" customHeight="1">
      <x:c r="A236" s="14" t="str">
        <x:v>TA143</x:v>
      </x:c>
      <x:c r="B236" s="14" t="str">
        <x:v>etanercept</x:v>
      </x:c>
      <x:c r="C236" s="14" t="str">
        <x:v>etanercept (NICE extract does not separate brand and generic names)</x:v>
      </x:c>
      <x:c r="D236" s="14" t="str">
        <x:v>Not specified</x:v>
      </x:c>
      <x:c r="E236" s="14" t="str">
        <x:v>Severe ankylosing spondylitis (adults)</x:v>
      </x:c>
      <x:c r="F236" s="14" t="str">
        <x:v>Immunology / Inflammatory</x:v>
      </x:c>
      <x:c r="G236" s="14" t="str">
        <x:v>Recommended</x:v>
      </x:c>
      <x:c r="H236" s="14" t="str">
        <x:v>Recommended</x:v>
      </x:c>
      <x:c r="I236" s="14" t="str">
        <x:v>2008/09</x:v>
      </x:c>
      <x:c r="J236" s="18"/>
      <x:c r="K236" s="18"/>
      <x:c r="L236" s="14" t="str">
        <x:v>See NICE guidance evidence/committee discussion</x:v>
      </x:c>
      <x:c r="M236" s="14" t="str">
        <x:v>No</x:v>
      </x:c>
      <x:c r="N236" s="14" t="str">
        <x:v>Not applicable</x:v>
      </x:c>
      <x:c r="O236" s="14"/>
      <x:c r="P236" s="14"/>
      <x:c r="Q236" s="14" t="str">
        <x:v>MTA</x:v>
      </x:c>
      <x:c r="R236" s="14" t="str">
        <x:v>https://www.nice.org.uk/guidance/ta143</x:v>
      </x:c>
      <x:c r="S236" s="14"/>
      <x:c r="T236" s="14"/>
      <x:c r="U236" s="14"/>
      <x:c r="V236" s="14"/>
      <x:c r="W236" s="14"/>
      <x:c r="X236" s="14"/>
      <x:c r="Y236" s="14"/>
      <x:c r="Z236" s="14"/>
      <x:c r="AA236" s="14"/>
      <x:c r="AB236" s="14"/>
      <x:c r="AC236" s="14"/>
      <x:c r="AD236" s="14"/>
      <x:c r="AE236" s="14"/>
      <x:c r="AF236" s="14"/>
      <x:c r="AG236" s="14"/>
      <x:c r="AH236" s="14"/>
      <x:c r="AI236" s="14"/>
      <x:c r="AJ236" s="14"/>
      <x:c r="AK236" s="14"/>
      <x:c r="AL236" s="14"/>
      <x:c r="AM236" s="14"/>
      <x:c r="AN236" s="14"/>
      <x:c r="AO236" s="14"/>
      <x:c r="AP236" s="14" t="str">
        <x:v>Not specified</x:v>
      </x:c>
      <x:c r="AQ236" s="18" t="n">
        <x:v>2008</x:v>
      </x:c>
      <x:c r="AR236" s="14" t="str">
        <x:v>2008/09</x:v>
      </x:c>
      <x:c r="AS236" s="14" t="str">
        <x:v>etanercept | severe ankylosing spondylitis (adults) | ta143 | immunology / inflammatory | etanercept</x:v>
      </x:c>
      <x:c r="AT236" s="14"/>
      <x:c r="AU236" s="14"/>
      <x:c r="AV236" s="14"/>
      <x:c r="AW236" s="14"/>
      <x:c r="AX236" s="14"/>
      <x:c r="AY236" s="14"/>
      <x:c r="AZ236" s="14"/>
      <x:c r="BA236" s="14"/>
      <x:c r="BB236" s="14"/>
      <x:c r="BC236" s="14"/>
      <x:c r="BD236" s="14"/>
    </x:row>
    <x:row r="237" ht="34" customHeight="1">
      <x:c r="A237" s="14" t="str">
        <x:v>TA143</x:v>
      </x:c>
      <x:c r="B237" s="14" t="str">
        <x:v>infliximab</x:v>
      </x:c>
      <x:c r="C237" s="14" t="str">
        <x:v>infliximab (NICE extract does not separate brand and generic names)</x:v>
      </x:c>
      <x:c r="D237" s="14" t="str">
        <x:v>Not specified</x:v>
      </x:c>
      <x:c r="E237" s="14" t="str">
        <x:v>Severe ankylosing spondylitis (adults)</x:v>
      </x:c>
      <x:c r="F237" s="14" t="str">
        <x:v>Immunology / Inflammatory</x:v>
      </x:c>
      <x:c r="G237" s="14" t="str">
        <x:v>Not Recommended</x:v>
      </x:c>
      <x:c r="H237" s="14" t="str">
        <x:v>Not Recommended</x:v>
      </x:c>
      <x:c r="I237" s="14" t="str">
        <x:v>2008/09</x:v>
      </x:c>
      <x:c r="J237" s="18"/>
      <x:c r="K237" s="18"/>
      <x:c r="L237" s="14" t="str">
        <x:v>See NICE guidance evidence/committee discussion</x:v>
      </x:c>
      <x:c r="M237" s="14" t="str">
        <x:v>No</x:v>
      </x:c>
      <x:c r="N237" s="14" t="str">
        <x:v>The Committee concluded that higher resource use and costs associated with in...</x:v>
      </x:c>
      <x:c r="O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37" s="14" t="str">
        <x:v>Not cost effective / not an appropriate use of NHS resources</x:v>
      </x:c>
      <x:c r="Q237" s="14" t="str">
        <x:v>MTA</x:v>
      </x:c>
      <x:c r="R237" s="14" t="str">
        <x:v>https://www.nice.org.uk/guidance/ta143</x:v>
      </x:c>
      <x:c r="S237" s="14" t="str">
        <x:v>Official NICE appraisal recommendation comment</x:v>
      </x:c>
      <x:c r="T237" s="14" t="str">
        <x:v>https://www.nice.org.uk/guidance/ta143</x:v>
      </x:c>
      <x:c r="U237" s="14" t="str">
        <x:v>High — explicit NICE recommendation comment</x:v>
      </x:c>
      <x:c r="V237" s="14" t="str">
        <x:v>No separate supersession or withdrawal status is stated in the workbook source.</x:v>
      </x:c>
      <x:c r="W237" s="14" t="str">
        <x:v>Not cost effective / not an appropriate use of NHS resources</x:v>
      </x:c>
      <x:c r="X237" s="14" t="str">
        <x:v>Incremental benefit insufficient relative to cost; public numerical ICER not stated in central extract</x:v>
      </x:c>
      <x:c r="Y237" s="14" t="str">
        <x:v>In TA143, NICE did not recommend infliximab for Severe ankylosing spondylitis (adults). 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37" s="14" t="str">
        <x:v>The Committee concluded that higher resource use and costs associated with in...</x:v>
      </x:c>
      <x:c r="AA237" s="14"/>
      <x:c r="AB237" s="14"/>
      <x:c r="AC237" s="14"/>
      <x:c r="AD237" s="14"/>
      <x:c r="AE237" s="14"/>
      <x:c r="AF237" s="14"/>
      <x:c r="AG237" s="14"/>
      <x:c r="AH237" s="14"/>
      <x:c r="AI237" s="14"/>
      <x:c r="AJ237" s="14"/>
      <x:c r="AK237" s="14"/>
      <x:c r="AL237" s="14"/>
      <x:c r="AM237" s="14"/>
      <x:c r="AN237" s="14"/>
      <x:c r="AO237" s="14"/>
      <x:c r="AP237" s="14" t="str">
        <x:v>Not specified</x:v>
      </x:c>
      <x:c r="AQ237" s="18" t="n">
        <x:v>2008</x:v>
      </x:c>
      <x:c r="AR237" s="14" t="str">
        <x:v>2008/09</x:v>
      </x:c>
      <x:c r="AS237" s="14" t="str">
        <x:v>infliximab | severe ankylosing spondylitis (adults) | ta143 | immunology / inflammatory | infliximab</x:v>
      </x:c>
      <x:c r="AT237" s="14"/>
      <x:c r="AU237" s="14"/>
      <x:c r="AV237" s="14"/>
      <x:c r="AW237" s="14"/>
      <x:c r="AX237" s="14"/>
      <x:c r="AY237" s="14"/>
      <x:c r="AZ237" s="14"/>
      <x:c r="BA237" s="14"/>
      <x:c r="BB237" s="14"/>
      <x:c r="BC237" s="14"/>
      <x:c r="BD237" s="14"/>
    </x:row>
    <x:row r="238" ht="34" customHeight="1">
      <x:c r="A238" s="14" t="str">
        <x:v>TA144</x:v>
      </x:c>
      <x:c r="B238" s="14" t="str">
        <x:v>rimonabant</x:v>
      </x:c>
      <x:c r="C238" s="14" t="str">
        <x:v>rimonabant (NICE extract does not separate brand and generic names)</x:v>
      </x:c>
      <x:c r="D238" s="14" t="str">
        <x:v>Not specified</x:v>
      </x:c>
      <x:c r="E238" s="14" t="str">
        <x:v>Overweight and obese adults</x:v>
      </x:c>
      <x:c r="F238" s="14" t="str">
        <x:v>Endocrine / Metabolic</x:v>
      </x:c>
      <x:c r="G238" s="14" t="str">
        <x:v>Optimised</x:v>
      </x:c>
      <x:c r="H238" s="14" t="str">
        <x:v>Optimised</x:v>
      </x:c>
      <x:c r="I238" s="14" t="str">
        <x:v>2008/09</x:v>
      </x:c>
      <x:c r="J238" s="18"/>
      <x:c r="K238" s="18"/>
      <x:c r="L238" s="14" t="str">
        <x:v>See NICE guidance evidence/committee discussion</x:v>
      </x:c>
      <x:c r="M238" s="14" t="str">
        <x:v>No</x:v>
      </x:c>
      <x:c r="N238" s="14" t="str">
        <x:v>Not applicable</x:v>
      </x:c>
      <x:c r="O238" s="14"/>
      <x:c r="P238" s="14"/>
      <x:c r="Q238" s="14" t="str">
        <x:v>STA</x:v>
      </x:c>
      <x:c r="R238" s="14" t="str">
        <x:v>https://www.nice.org.uk/guidance/ta144</x:v>
      </x:c>
      <x:c r="S238" s="14"/>
      <x:c r="T238" s="14"/>
      <x:c r="U238" s="14"/>
      <x:c r="V238" s="14"/>
      <x:c r="W238" s="14"/>
      <x:c r="X238" s="14"/>
      <x:c r="Y238" s="14"/>
      <x:c r="Z238" s="14"/>
      <x:c r="AA238" s="14"/>
      <x:c r="AB238" s="14"/>
      <x:c r="AC238" s="14"/>
      <x:c r="AD238" s="14"/>
      <x:c r="AE238" s="14"/>
      <x:c r="AF238" s="14"/>
      <x:c r="AG238" s="14"/>
      <x:c r="AH238" s="14"/>
      <x:c r="AI238" s="14"/>
      <x:c r="AJ238" s="14"/>
      <x:c r="AK238" s="14"/>
      <x:c r="AL238" s="14"/>
      <x:c r="AM238" s="14"/>
      <x:c r="AN238" s="14"/>
      <x:c r="AO238" s="14"/>
      <x:c r="AP238" s="14" t="str">
        <x:v>Not specified</x:v>
      </x:c>
      <x:c r="AQ238" s="18" t="n">
        <x:v>2008</x:v>
      </x:c>
      <x:c r="AR238" s="14" t="str">
        <x:v>2008/09</x:v>
      </x:c>
      <x:c r="AS238" s="14" t="str">
        <x:v>rimonabant | overweight and obese adults | ta144 | endocrine / metabolic | rimonabant</x:v>
      </x:c>
      <x:c r="AT238" s="14"/>
      <x:c r="AU238" s="14"/>
      <x:c r="AV238" s="14"/>
      <x:c r="AW238" s="14"/>
      <x:c r="AX238" s="14"/>
      <x:c r="AY238" s="14"/>
      <x:c r="AZ238" s="14"/>
      <x:c r="BA238" s="14"/>
      <x:c r="BB238" s="14"/>
      <x:c r="BC238" s="14"/>
      <x:c r="BD238" s="14"/>
    </x:row>
    <x:row r="239" ht="34" customHeight="1">
      <x:c r="A239" s="14" t="str">
        <x:v>TA145</x:v>
      </x:c>
      <x:c r="B239" s="14" t="str">
        <x:v>cetuximab</x:v>
      </x:c>
      <x:c r="C239" s="14" t="str">
        <x:v>cetuximab (NICE extract does not separate brand and generic names)</x:v>
      </x:c>
      <x:c r="D239" s="14" t="str">
        <x:v>Erbitux</x:v>
      </x:c>
      <x:c r="E239" s="14" t="str">
        <x:v>Locally advanced squamous cell cancer of the head and neck</x:v>
      </x:c>
      <x:c r="F239" s="14" t="str">
        <x:v>Oncology / Cancer</x:v>
      </x:c>
      <x:c r="G239" s="14" t="str">
        <x:v>Optimised</x:v>
      </x:c>
      <x:c r="H239" s="14" t="str">
        <x:v>Optimised</x:v>
      </x:c>
      <x:c r="I239" s="14" t="str">
        <x:v>2008/09</x:v>
      </x:c>
      <x:c r="J239" s="18"/>
      <x:c r="K239" s="18"/>
      <x:c r="L239" s="14" t="str">
        <x:v>See NICE guidance evidence/committee discussion</x:v>
      </x:c>
      <x:c r="M239" s="14" t="str">
        <x:v>No</x:v>
      </x:c>
      <x:c r="N239" s="14" t="str">
        <x:v>Not applicable</x:v>
      </x:c>
      <x:c r="O239" s="14"/>
      <x:c r="P239" s="14"/>
      <x:c r="Q239" s="14" t="str">
        <x:v>STA</x:v>
      </x:c>
      <x:c r="R239" s="14" t="str">
        <x:v>https://www.nice.org.uk/guidance/ta145</x:v>
      </x:c>
      <x:c r="S239" s="14"/>
      <x:c r="T239" s="14"/>
      <x:c r="U239" s="14"/>
      <x:c r="V239" s="14"/>
      <x:c r="W239" s="14"/>
      <x:c r="X239" s="14"/>
      <x:c r="Y239" s="14"/>
      <x:c r="Z239" s="14"/>
      <x:c r="AA239" s="14"/>
      <x:c r="AB239" s="14"/>
      <x:c r="AC239" s="14"/>
      <x:c r="AD239" s="14"/>
      <x:c r="AE239" s="14"/>
      <x:c r="AF239" s="14"/>
      <x:c r="AG239" s="14"/>
      <x:c r="AH239" s="14"/>
      <x:c r="AI239" s="14"/>
      <x:c r="AJ239" s="14"/>
      <x:c r="AK239" s="14"/>
      <x:c r="AL239" s="14"/>
      <x:c r="AM239" s="14"/>
      <x:c r="AN239" s="14"/>
      <x:c r="AO239" s="14"/>
      <x:c r="AP239" s="14" t="str">
        <x:v>https://dmd-browser.nhsbsa.nhs.uk/</x:v>
      </x:c>
      <x:c r="AQ239" s="18" t="n">
        <x:v>2008</x:v>
      </x:c>
      <x:c r="AR239" s="14" t="str">
        <x:v>2008/09</x:v>
      </x:c>
      <x:c r="AS239" s="14" t="str">
        <x:v>cetuximab | erbitux | locally advanced squamous cell cancer of the head and neck | ta145 | oncology / cancer | cetuximab</x:v>
      </x:c>
      <x:c r="AT239" s="14"/>
      <x:c r="AU239" s="14"/>
      <x:c r="AV239" s="14"/>
      <x:c r="AW239" s="14"/>
      <x:c r="AX239" s="14"/>
      <x:c r="AY239" s="14"/>
      <x:c r="AZ239" s="14"/>
      <x:c r="BA239" s="14"/>
      <x:c r="BB239" s="14"/>
      <x:c r="BC239" s="14"/>
      <x:c r="BD239" s="14"/>
    </x:row>
    <x:row r="240" ht="34" customHeight="1">
      <x:c r="A240" s="14" t="str">
        <x:v>TA146</x:v>
      </x:c>
      <x:c r="B240" s="14" t="str">
        <x:v>adalimumab</x:v>
      </x:c>
      <x:c r="C240" s="14" t="str">
        <x:v>adalimumab (NICE extract does not separate brand and generic names)</x:v>
      </x:c>
      <x:c r="D240" s="14" t="str">
        <x:v>Not specified</x:v>
      </x:c>
      <x:c r="E240" s="14" t="str">
        <x:v>Adults with plaque psoriasis</x:v>
      </x:c>
      <x:c r="F240" s="14" t="str">
        <x:v>Immunology / Inflammatory</x:v>
      </x:c>
      <x:c r="G240" s="14" t="str">
        <x:v>Recommended</x:v>
      </x:c>
      <x:c r="H240" s="14" t="str">
        <x:v>Recommended</x:v>
      </x:c>
      <x:c r="I240" s="14" t="str">
        <x:v>2008/09</x:v>
      </x:c>
      <x:c r="J240" s="18"/>
      <x:c r="K240" s="18"/>
      <x:c r="L240" s="14" t="str">
        <x:v>See NICE guidance evidence/committee discussion</x:v>
      </x:c>
      <x:c r="M240" s="14" t="str">
        <x:v>No</x:v>
      </x:c>
      <x:c r="N240" s="14" t="str">
        <x:v>Not applicable</x:v>
      </x:c>
      <x:c r="O240" s="14"/>
      <x:c r="P240" s="14"/>
      <x:c r="Q240" s="14" t="str">
        <x:v>STA</x:v>
      </x:c>
      <x:c r="R240" s="14" t="str">
        <x:v>https://www.nice.org.uk/guidance/ta146</x:v>
      </x:c>
      <x:c r="S240" s="14"/>
      <x:c r="T240" s="14"/>
      <x:c r="U240" s="14"/>
      <x:c r="V240" s="14"/>
      <x:c r="W240" s="14"/>
      <x:c r="X240" s="14"/>
      <x:c r="Y240" s="14"/>
      <x:c r="Z240" s="14"/>
      <x:c r="AA240" s="14"/>
      <x:c r="AB240" s="14"/>
      <x:c r="AC240" s="14"/>
      <x:c r="AD240" s="14"/>
      <x:c r="AE240" s="14"/>
      <x:c r="AF240" s="14"/>
      <x:c r="AG240" s="14"/>
      <x:c r="AH240" s="14"/>
      <x:c r="AI240" s="14"/>
      <x:c r="AJ240" s="14"/>
      <x:c r="AK240" s="14"/>
      <x:c r="AL240" s="14"/>
      <x:c r="AM240" s="14"/>
      <x:c r="AN240" s="14"/>
      <x:c r="AO240" s="14"/>
      <x:c r="AP240" s="14" t="str">
        <x:v>Not specified</x:v>
      </x:c>
      <x:c r="AQ240" s="18" t="n">
        <x:v>2008</x:v>
      </x:c>
      <x:c r="AR240" s="14" t="str">
        <x:v>2008/09</x:v>
      </x:c>
      <x:c r="AS240" s="14" t="str">
        <x:v>adalimumab | adults with plaque psoriasis | ta146 | immunology / inflammatory | adalimumab</x:v>
      </x:c>
      <x:c r="AT240" s="14"/>
      <x:c r="AU240" s="14"/>
      <x:c r="AV240" s="14"/>
      <x:c r="AW240" s="14"/>
      <x:c r="AX240" s="14"/>
      <x:c r="AY240" s="14"/>
      <x:c r="AZ240" s="14"/>
      <x:c r="BA240" s="14"/>
      <x:c r="BB240" s="14"/>
      <x:c r="BC240" s="14"/>
      <x:c r="BD240" s="14"/>
    </x:row>
    <x:row r="241" ht="34" customHeight="1">
      <x:c r="A241" s="14" t="str">
        <x:v>TA147</x:v>
      </x:c>
      <x:c r="B241" s="14" t="str">
        <x:v>bevacizumab</x:v>
      </x:c>
      <x:c r="C241" s="14" t="str">
        <x:v>bevacizumab (NICE extract does not separate brand and generic names)</x:v>
      </x:c>
      <x:c r="D241" s="14" t="str">
        <x:v>Avastin</x:v>
      </x:c>
      <x:c r="E241" s="14" t="str">
        <x:v>First-line treatment of metastatic breast cancer</x:v>
      </x:c>
      <x:c r="F241" s="14" t="str">
        <x:v>Oncology / Cancer</x:v>
      </x:c>
      <x:c r="G241" s="14" t="str">
        <x:v>Terminated Appraisal - non submission</x:v>
      </x:c>
      <x:c r="H241" s="14" t="str">
        <x:v>Terminated</x:v>
      </x:c>
      <x:c r="I241" s="14" t="str">
        <x:v>2008/09</x:v>
      </x:c>
      <x:c r="J241" s="18"/>
      <x:c r="K241" s="18"/>
      <x:c r="L241" s="14" t="str">
        <x:v>Paclitaxel or docetaxel</x:v>
      </x:c>
      <x:c r="M241" s="14" t="str">
        <x:v>No</x:v>
      </x:c>
      <x:c r="N241" s="14" t="str">
        <x:v>Guidance has been replaced by TA214. The single technology appraisal process ...</x:v>
      </x:c>
      <x:c r="O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P241" s="14" t="str">
        <x:v>No evidence submission / appraisal terminated</x:v>
      </x:c>
      <x:c r="Q241" s="14" t="str">
        <x:v>STA</x:v>
      </x:c>
      <x:c r="R241" s="14" t="str">
        <x:v>https://www.nice.org.uk/guidance/ta147</x:v>
      </x:c>
      <x:c r="S241" s="14" t="str">
        <x:v>Official NICE termination/advice status</x:v>
      </x:c>
      <x:c r="T241" s="14" t="str">
        <x:v>https://www.nice.org.uk/guidance/ta147/chapter/Advice</x:v>
      </x:c>
      <x:c r="U241" s="14" t="str">
        <x:v>High — termination/non-submission status in official NICE extract</x:v>
      </x:c>
      <x:c r="V241" s="14" t="str">
        <x:v>Guidance has been replaced by TA214.</x:v>
      </x:c>
      <x:c r="W241" s="14" t="str">
        <x:v>No evidence submission / appraisal terminated</x:v>
      </x:c>
      <x:c r="X241" s="14" t="str">
        <x:v>Manufacturer did not provide the evidence required for appraisal; NICE unable to assess clinical or cost effectiveness</x:v>
      </x:c>
      <x:c r="Y241" s="14" t="str">
        <x:v>In TA147, NICE terminated the appraisal of bevacizumab for First-line treatment of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TA214.</x:v>
      </x:c>
      <x:c r="Z241" s="14" t="str">
        <x:v>Guidance has been replaced by TA214. The single technology appraisal process ...</x:v>
      </x:c>
      <x:c r="AA241" s="14" t="str">
        <x:v>First line</x:v>
      </x:c>
      <x:c r="AB241" s="14" t="str">
        <x:v>Anti-VEGF/VEGFR therapy</x:v>
      </x:c>
      <x:c r="AC241" s="14" t="str">
        <x:v>No biomarker gate — clinical diagnosis only</x:v>
      </x:c>
      <x:c r="AD241" s="14" t="str">
        <x:v>No</x:v>
      </x:c>
      <x:c r="AE241" s="14" t="str">
        <x:v>Common</x:v>
      </x:c>
      <x:c r="AF241" s="14" t="str">
        <x:v>Chemotherapy</x:v>
      </x:c>
      <x:c r="AG241" s="14" t="str">
        <x:v>First-line treatment of metastatic breast cancer</x:v>
      </x:c>
      <x:c r="AH241" s="14" t="str">
        <x:v>Structured Breast cancer similarity tagging using fixed vocabularies; treatment line, biomarker and comparator reflect the NICE-appraised population. 'Not specified' is used where line/comparator is not cleanly applicable.</x:v>
      </x:c>
      <x:c r="AI241" s="14" t="str">
        <x:v>Not applicable</x:v>
      </x:c>
      <x:c r="AJ241" s="14" t="str">
        <x:v>N/A — this row is not coded as an Optimised NICE recommendation.</x:v>
      </x:c>
      <x:c r="AK241" s="14" t="str">
        <x:v>Not specified</x:v>
      </x:c>
      <x:c r="AL241" s="14" t="str">
        <x:v>No reliable high-cost classification was derived from the public guidance material reviewed.</x:v>
      </x:c>
      <x:c r="AM241" s="14"/>
      <x:c r="AN241" s="14"/>
      <x:c r="AO241" s="14"/>
      <x:c r="AP241" s="14" t="str">
        <x:v>https://dmd-browser.nhsbsa.nhs.uk/</x:v>
      </x:c>
      <x:c r="AQ241" s="18" t="n">
        <x:v>2008</x:v>
      </x:c>
      <x:c r="AR241" s="14" t="str">
        <x:v>2008/09</x:v>
      </x:c>
      <x:c r="AS241" s="14" t="str">
        <x:v>bevacizumab | avastin | first-line treatment of metastatic breast cancer | ta147 | oncology / cancer | bevacizumab</x:v>
      </x:c>
      <x:c r="AT241" s="14"/>
      <x:c r="AU241" s="14"/>
      <x:c r="AV241" s="14"/>
      <x:c r="AW241" s="14"/>
      <x:c r="AX241" s="14"/>
      <x:c r="AY241" s="14"/>
      <x:c r="AZ241" s="14"/>
      <x:c r="BA241" s="14"/>
      <x:c r="BB241" s="14"/>
      <x:c r="BC241" s="14"/>
      <x:c r="BD241" s="14"/>
    </x:row>
    <x:row r="242" ht="34" customHeight="1">
      <x:c r="A242" s="14" t="str">
        <x:v>TA148</x:v>
      </x:c>
      <x:c r="B242" s="14" t="str">
        <x:v>bevacizumab (1st line)</x:v>
      </x:c>
      <x:c r="C242" s="14" t="str">
        <x:v>bevacizumab (1st line) (NICE extract does not separate brand and generic names)</x:v>
      </x:c>
      <x:c r="D242" s="14" t="str">
        <x:v>Avastin</x:v>
      </x:c>
      <x:c r="E242" s="14" t="str">
        <x:v>First-line treatment of unresectable advanced, metastatic or recurrent non-sm...</x:v>
      </x:c>
      <x:c r="F242" s="14" t="str">
        <x:v>Oncology / Cancer</x:v>
      </x:c>
      <x:c r="G242" s="14" t="str">
        <x:v>Terminated Appraisal - non submission</x:v>
      </x:c>
      <x:c r="H242" s="14" t="str">
        <x:v>Terminated</x:v>
      </x:c>
      <x:c r="I242" s="14" t="str">
        <x:v>2008/09</x:v>
      </x:c>
      <x:c r="J242" s="18"/>
      <x:c r="K242" s="18"/>
      <x:c r="L242" s="14" t="str">
        <x:v>See NICE guidance evidence/committee discussion</x:v>
      </x:c>
      <x:c r="M242" s="14" t="str">
        <x:v>No</x:v>
      </x:c>
      <x:c r="N242" s="14" t="str">
        <x:v>NICE is unable to recommend the use in the NHS of bevacizumab in addition to ...</x:v>
      </x:c>
      <x:c r="O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2" s="14" t="str">
        <x:v>No evidence submission / appraisal terminated</x:v>
      </x:c>
      <x:c r="Q242" s="14" t="str">
        <x:v>STA</x:v>
      </x:c>
      <x:c r="R242" s="14" t="str">
        <x:v>https://www.nice.org.uk/guidance/ta148</x:v>
      </x:c>
      <x:c r="S242" s="14" t="str">
        <x:v>Official NICE termination/advice status</x:v>
      </x:c>
      <x:c r="T242" s="14" t="str">
        <x:v>https://www.nice.org.uk/guidance/ta148/chapter/Advice</x:v>
      </x:c>
      <x:c r="U242" s="14" t="str">
        <x:v>High — termination/non-submission status in official NICE extract</x:v>
      </x:c>
      <x:c r="V242" s="14" t="str">
        <x:v>No separate supersession or withdrawal status is stated in the workbook source.</x:v>
      </x:c>
      <x:c r="W242" s="14" t="str">
        <x:v>No evidence submission / appraisal terminated</x:v>
      </x:c>
      <x:c r="X242" s="14" t="str">
        <x:v>Manufacturer did not provide the evidence required for appraisal; NICE unable to assess clinical or cost effectiveness</x:v>
      </x:c>
      <x:c r="Y242" s="14" t="str">
        <x:v>In TA148, NICE terminated the appraisal of bevacizumab (1st line) for First-line treatment of unresectable advanced, metastatic or recurrent non-sm...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2" s="14" t="str">
        <x:v>NICE is unable to recommend the use in the NHS of bevacizumab in addition to ...</x:v>
      </x:c>
      <x:c r="AA242" s="14"/>
      <x:c r="AB242" s="14"/>
      <x:c r="AC242" s="14"/>
      <x:c r="AD242" s="14"/>
      <x:c r="AE242" s="14"/>
      <x:c r="AF242" s="14"/>
      <x:c r="AG242" s="14"/>
      <x:c r="AH242" s="14"/>
      <x:c r="AI242" s="14"/>
      <x:c r="AJ242" s="14"/>
      <x:c r="AK242" s="14"/>
      <x:c r="AL242" s="14"/>
      <x:c r="AM242" s="14"/>
      <x:c r="AN242" s="14"/>
      <x:c r="AO242" s="14"/>
      <x:c r="AP242" s="14" t="str">
        <x:v>https://dmd-browser.nhsbsa.nhs.uk/</x:v>
      </x:c>
      <x:c r="AQ242" s="18" t="n">
        <x:v>2008</x:v>
      </x:c>
      <x:c r="AR242" s="14" t="str">
        <x:v>2008/09</x:v>
      </x:c>
      <x:c r="AS242" s="14" t="str">
        <x:v>bevacizumab (1st line) | avastin | first-line treatment of unresectable advanced, metastatic or recurrent non-sm... | ta148 | oncology / cancer | bevacizumab</x:v>
      </x:c>
      <x:c r="AT242" s="14"/>
      <x:c r="AU242" s="14"/>
      <x:c r="AV242" s="14"/>
      <x:c r="AW242" s="14"/>
      <x:c r="AX242" s="14"/>
      <x:c r="AY242" s="14"/>
      <x:c r="AZ242" s="14"/>
      <x:c r="BA242" s="14"/>
      <x:c r="BB242" s="14"/>
      <x:c r="BC242" s="14"/>
      <x:c r="BD242" s="14"/>
    </x:row>
    <x:row r="243" ht="34" customHeight="1">
      <x:c r="A243" s="14" t="str">
        <x:v>TA149</x:v>
      </x:c>
      <x:c r="B243" s="14" t="str">
        <x:v>carmustine implants</x:v>
      </x:c>
      <x:c r="C243" s="14" t="str">
        <x:v>carmustine implants (NICE extract does not separate brand and generic names)</x:v>
      </x:c>
      <x:c r="D243" s="14" t="str">
        <x:v>Not specified</x:v>
      </x:c>
      <x:c r="E243" s="14" t="str">
        <x:v>Treatment of recurrent glioblastoma multiforme</x:v>
      </x:c>
      <x:c r="F243" s="14" t="str">
        <x:v>Oncology / Cancer</x:v>
      </x:c>
      <x:c r="G243" s="14" t="str">
        <x:v>Terminated Appraisal - non submission</x:v>
      </x:c>
      <x:c r="H243" s="14" t="str">
        <x:v>Terminated</x:v>
      </x:c>
      <x:c r="I243" s="14" t="str">
        <x:v>2008/09</x:v>
      </x:c>
      <x:c r="J243" s="18"/>
      <x:c r="K243" s="18"/>
      <x:c r="L243" s="14" t="str">
        <x:v>See NICE guidance evidence/committee discussion</x:v>
      </x:c>
      <x:c r="M243" s="14" t="str">
        <x:v>No</x:v>
      </x:c>
      <x:c r="N243" s="14" t="str">
        <x:v>NICE is unable to recommend the use in the NHS of carmustine implants as an a...</x:v>
      </x:c>
      <x:c r="O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43" s="14" t="str">
        <x:v>No evidence submission / appraisal terminated</x:v>
      </x:c>
      <x:c r="Q243" s="14" t="str">
        <x:v>STA</x:v>
      </x:c>
      <x:c r="R243" s="14" t="str">
        <x:v>https://www.nice.org.uk/guidance/ta149</x:v>
      </x:c>
      <x:c r="S243" s="14" t="str">
        <x:v>Official NICE termination/advice status</x:v>
      </x:c>
      <x:c r="T243" s="14" t="str">
        <x:v>https://www.nice.org.uk/guidance/ta149/chapter/Advice</x:v>
      </x:c>
      <x:c r="U243" s="14" t="str">
        <x:v>High — termination/non-submission status in official NICE extract</x:v>
      </x:c>
      <x:c r="V243" s="14" t="str">
        <x:v>No separate supersession or withdrawal status is stated in the workbook source.</x:v>
      </x:c>
      <x:c r="W243" s="14" t="str">
        <x:v>No evidence submission / appraisal terminated</x:v>
      </x:c>
      <x:c r="X243" s="14" t="str">
        <x:v>Manufacturer did not provide the evidence required for appraisal; NICE unable to assess clinical or cost effectiveness</x:v>
      </x:c>
      <x:c r="Y243" s="14" t="str">
        <x:v>In TA149, NICE terminated the appraisal of carmustine implants for Treatment of recurrent glioblastoma multiforme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43" s="14" t="str">
        <x:v>NICE is unable to recommend the use in the NHS of carmustine implants as an a...</x:v>
      </x:c>
      <x:c r="AA243" s="14"/>
      <x:c r="AB243" s="14"/>
      <x:c r="AC243" s="14"/>
      <x:c r="AD243" s="14"/>
      <x:c r="AE243" s="14"/>
      <x:c r="AF243" s="14"/>
      <x:c r="AG243" s="14"/>
      <x:c r="AH243" s="14"/>
      <x:c r="AI243" s="14"/>
      <x:c r="AJ243" s="14"/>
      <x:c r="AK243" s="14"/>
      <x:c r="AL243" s="14"/>
      <x:c r="AM243" s="14"/>
      <x:c r="AN243" s="14"/>
      <x:c r="AO243" s="14"/>
      <x:c r="AP243" s="14" t="str">
        <x:v>Not specified</x:v>
      </x:c>
      <x:c r="AQ243" s="18" t="n">
        <x:v>2008</x:v>
      </x:c>
      <x:c r="AR243" s="14" t="str">
        <x:v>2008/09</x:v>
      </x:c>
      <x:c r="AS243" s="14" t="str">
        <x:v>carmustine implants | treatment of recurrent glioblastoma multiforme | ta149 | oncology / cancer | carmustine implants</x:v>
      </x:c>
      <x:c r="AT243" s="14"/>
      <x:c r="AU243" s="14"/>
      <x:c r="AV243" s="14"/>
      <x:c r="AW243" s="14"/>
      <x:c r="AX243" s="14"/>
      <x:c r="AY243" s="14"/>
      <x:c r="AZ243" s="14"/>
      <x:c r="BA243" s="14"/>
      <x:c r="BB243" s="14"/>
      <x:c r="BC243" s="14"/>
      <x:c r="BD243" s="14"/>
    </x:row>
    <x:row r="244" ht="34" customHeight="1">
      <x:c r="A244" s="14" t="str">
        <x:v>TA150</x:v>
      </x:c>
      <x:c r="B244" s="14" t="str">
        <x:v>cetuximab (2nd-3rd line)</x:v>
      </x:c>
      <x:c r="C244" s="14" t="str">
        <x:v>cetuximab (2nd-3rd line) (NICE extract does not separate brand and generic names)</x:v>
      </x:c>
      <x:c r="D244" s="14" t="str">
        <x:v>Erbitux</x:v>
      </x:c>
      <x:c r="E244" s="14" t="str">
        <x:v>Metastatic colorectal cancer following failure of oxaliplatin-containing chem...</x:v>
      </x:c>
      <x:c r="F244" s="14" t="str">
        <x:v>Oncology / Cancer</x:v>
      </x:c>
      <x:c r="G244" s="14" t="str">
        <x:v>Terminated Appraisal - non submission</x:v>
      </x:c>
      <x:c r="H244" s="14" t="str">
        <x:v>Terminated</x:v>
      </x:c>
      <x:c r="I244" s="14" t="str">
        <x:v>2008/09</x:v>
      </x:c>
      <x:c r="J244" s="18"/>
      <x:c r="K244" s="18"/>
      <x:c r="L244" s="14" t="str">
        <x:v>Best supportive care / irinotecan-based chemotherapy</x:v>
      </x:c>
      <x:c r="M244" s="14" t="str">
        <x:v>No</x:v>
      </x:c>
      <x:c r="N244" s="14" t="str">
        <x:v>Guidance has been replaced by TA242. The single technology appraisal process ...</x:v>
      </x:c>
      <x:c r="O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P244" s="14" t="str">
        <x:v>No evidence submission / appraisal terminated</x:v>
      </x:c>
      <x:c r="Q244" s="14" t="str">
        <x:v>STA</x:v>
      </x:c>
      <x:c r="R244" s="14" t="str">
        <x:v>https://www.nice.org.uk/guidance/ta150</x:v>
      </x:c>
      <x:c r="S244" s="14" t="str">
        <x:v>Official NICE termination/advice status</x:v>
      </x:c>
      <x:c r="T244" s="14" t="str">
        <x:v>https://www.nice.org.uk/guidance/ta150/chapter/Advice</x:v>
      </x:c>
      <x:c r="U244" s="14" t="str">
        <x:v>High — termination/non-submission status in official NICE extract</x:v>
      </x:c>
      <x:c r="V244" s="14" t="str">
        <x:v>Guidance has been replaced by TA242.</x:v>
      </x:c>
      <x:c r="W244" s="14" t="str">
        <x:v>No evidence submission / appraisal terminated</x:v>
      </x:c>
      <x:c r="X244" s="14" t="str">
        <x:v>Manufacturer did not provide the evidence required for appraisal; NICE unable to assess clinical or cost effectiveness</x:v>
      </x:c>
      <x:c r="Y244" s="14" t="str">
        <x:v>In TA150, NICE terminated the appraisal of cetuximab (2nd-3rd line) for Metastatic colorectal cancer following failure of oxaliplatin-containing chem...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Guidance has been replaced by TA242.</x:v>
      </x:c>
      <x:c r="Z244" s="14" t="str">
        <x:v>Guidance has been replaced by TA242. The single technology appraisal process ...</x:v>
      </x:c>
      <x:c r="AA244" s="14" t="str">
        <x:v>Not specified</x:v>
      </x:c>
      <x:c r="AB244" s="14" t="str">
        <x:v>Monoclonal antibody — targeted</x:v>
      </x:c>
      <x:c r="AC244" s="14" t="str">
        <x:v>RAS wild-type</x:v>
      </x:c>
      <x:c r="AD244" s="14" t="str">
        <x:v>No</x:v>
      </x:c>
      <x:c r="AE244" s="14" t="str">
        <x:v>Common</x:v>
      </x:c>
      <x:c r="AF244" s="14" t="str">
        <x:v>Chemotherapy</x:v>
      </x:c>
      <x:c r="AG244" s="14" t="str">
        <x:v>Metastatic colorectal cancer following failure of oxaliplatin-containing chem...</x:v>
      </x:c>
      <x:c r="AH244" s="14" t="str">
        <x:v>Structured Colorectal cancer similarity tagging using fixed vocabularies; treatment line, biomarker and comparator reflect the NICE-appraised population. 'Not specified' is used where line/comparator is not cleanly applicable.</x:v>
      </x:c>
      <x:c r="AI244" s="14" t="str">
        <x:v>Not applicable</x:v>
      </x:c>
      <x:c r="AJ244" s="14" t="str">
        <x:v>N/A — this row is not coded as an Optimised NICE recommendation.</x:v>
      </x:c>
      <x:c r="AK244" s="14" t="str">
        <x:v>Not specified</x:v>
      </x:c>
      <x:c r="AL244" s="14" t="str">
        <x:v>No reliable high-cost classification was derived from the public guidance material reviewed.</x:v>
      </x:c>
      <x:c r="AM244" s="14"/>
      <x:c r="AN244" s="14"/>
      <x:c r="AO244" s="14"/>
      <x:c r="AP244" s="14" t="str">
        <x:v>https://dmd-browser.nhsbsa.nhs.uk/</x:v>
      </x:c>
      <x:c r="AQ244" s="18" t="n">
        <x:v>2008</x:v>
      </x:c>
      <x:c r="AR244" s="14" t="str">
        <x:v>2008/09</x:v>
      </x:c>
      <x:c r="AS244" s="14" t="str">
        <x:v>cetuximab (2nd-3rd line) | erbitux | metastatic colorectal cancer following failure of oxaliplatin-containing chem... | ta150 | oncology / cancer | cetuximab</x:v>
      </x:c>
      <x:c r="AT244" s="14"/>
      <x:c r="AU244" s="14"/>
      <x:c r="AV244" s="14"/>
      <x:c r="AW244" s="14"/>
      <x:c r="AX244" s="14"/>
      <x:c r="AY244" s="14"/>
      <x:c r="AZ244" s="14"/>
      <x:c r="BA244" s="14"/>
      <x:c r="BB244" s="14"/>
      <x:c r="BC244" s="14"/>
      <x:c r="BD244" s="14"/>
    </x:row>
    <x:row r="245" ht="34" customHeight="1">
      <x:c r="A245" s="14" t="str">
        <x:v>TA151</x:v>
      </x:c>
      <x:c r="B245" s="14" t="str">
        <x:v>Continuous subcutaneous insulin infusion (CSII or ‘insulin pump’) therapy</x:v>
      </x:c>
      <x:c r="C245" s="14" t="str">
        <x:v>Continuous subcutaneous insulin infusion (CSII or ‘insulin pump’) therapy (NICE extract does not separate brand and generic names)</x:v>
      </x:c>
      <x:c r="D245" s="14" t="str">
        <x:v>Not specified</x:v>
      </x:c>
      <x:c r="E245" s="14" t="str">
        <x:v>Type 1 diabetes mellitus</x:v>
      </x:c>
      <x:c r="F245" s="14" t="str">
        <x:v>Endocrine / Metabolic</x:v>
      </x:c>
      <x:c r="G245" s="14" t="str">
        <x:v>Optimised</x:v>
      </x:c>
      <x:c r="H245" s="14" t="str">
        <x:v>Optimised</x:v>
      </x:c>
      <x:c r="I245" s="14" t="str">
        <x:v>2008/09</x:v>
      </x:c>
      <x:c r="J245" s="18"/>
      <x:c r="K245" s="18"/>
      <x:c r="L245" s="14" t="str">
        <x:v>See NICE guidance evidence/committee discussion</x:v>
      </x:c>
      <x:c r="M245" s="14" t="str">
        <x:v>No</x:v>
      </x:c>
      <x:c r="N245" s="14" t="str">
        <x:v>Not applicable</x:v>
      </x:c>
      <x:c r="O245" s="14"/>
      <x:c r="P245" s="14"/>
      <x:c r="Q245" s="14" t="str">
        <x:v>MTA (review)</x:v>
      </x:c>
      <x:c r="R245" s="14" t="str">
        <x:v>https://www.nice.org.uk/guidance/ta151</x:v>
      </x:c>
      <x:c r="S245" s="14"/>
      <x:c r="T245" s="14"/>
      <x:c r="U245" s="14"/>
      <x:c r="V245" s="14"/>
      <x:c r="W245" s="14"/>
      <x:c r="X245" s="14"/>
      <x:c r="Y245" s="14"/>
      <x:c r="Z245" s="14"/>
      <x:c r="AA245" s="14"/>
      <x:c r="AB245" s="14"/>
      <x:c r="AC245" s="14"/>
      <x:c r="AD245" s="14"/>
      <x:c r="AE245" s="14"/>
      <x:c r="AF245" s="14"/>
      <x:c r="AG245" s="14"/>
      <x:c r="AH245" s="14"/>
      <x:c r="AI245" s="14"/>
      <x:c r="AJ245" s="14"/>
      <x:c r="AK245" s="14"/>
      <x:c r="AL245" s="14"/>
      <x:c r="AM245" s="14"/>
      <x:c r="AN245" s="14"/>
      <x:c r="AO245" s="14"/>
      <x:c r="AP245" s="14" t="str">
        <x:v>Not specified</x:v>
      </x:c>
      <x:c r="AQ245" s="18" t="n">
        <x:v>2008</x:v>
      </x:c>
      <x:c r="AR245" s="14" t="str">
        <x:v>2008/09</x:v>
      </x:c>
      <x:c r="AS245" s="14" t="str">
        <x:v>continuous subcutaneous insulin infusion (csii or ‘insulin pump’) therapy | type 1 diabetes mellitus | ta151 | endocrine / metabolic | continuous subcutaneous insulin infusion therapy</x:v>
      </x:c>
      <x:c r="AT245" s="14"/>
      <x:c r="AU245" s="14"/>
      <x:c r="AV245" s="14"/>
      <x:c r="AW245" s="14"/>
      <x:c r="AX245" s="14"/>
      <x:c r="AY245" s="14"/>
      <x:c r="AZ245" s="14"/>
      <x:c r="BA245" s="14"/>
      <x:c r="BB245" s="14"/>
      <x:c r="BC245" s="14"/>
      <x:c r="BD245" s="14"/>
    </x:row>
    <x:row r="246" ht="34" customHeight="1">
      <x:c r="A246" s="14" t="str">
        <x:v>TA153</x:v>
      </x:c>
      <x:c r="B246" s="14" t="str">
        <x:v>entecavir</x:v>
      </x:c>
      <x:c r="C246" s="14" t="str">
        <x:v>entecavir (NICE extract does not separate brand and generic names)</x:v>
      </x:c>
      <x:c r="D246" s="14" t="str">
        <x:v>Not specified</x:v>
      </x:c>
      <x:c r="E246" s="14" t="str">
        <x:v>Chronic Hepatitis B</x:v>
      </x:c>
      <x:c r="F246" s="14" t="str">
        <x:v>Infectious disease</x:v>
      </x:c>
      <x:c r="G246" s="14" t="str">
        <x:v>Recommended</x:v>
      </x:c>
      <x:c r="H246" s="14" t="str">
        <x:v>Recommended</x:v>
      </x:c>
      <x:c r="I246" s="14" t="str">
        <x:v>2008/09</x:v>
      </x:c>
      <x:c r="J246" s="18"/>
      <x:c r="K246" s="18"/>
      <x:c r="L246" s="14" t="str">
        <x:v>See NICE guidance evidence/committee discussion</x:v>
      </x:c>
      <x:c r="M246" s="14" t="str">
        <x:v>No</x:v>
      </x:c>
      <x:c r="N246" s="14" t="str">
        <x:v>Not applicable</x:v>
      </x:c>
      <x:c r="O246" s="14"/>
      <x:c r="P246" s="14"/>
      <x:c r="Q246" s="14" t="str">
        <x:v>STA</x:v>
      </x:c>
      <x:c r="R246" s="14" t="str">
        <x:v>https://www.nice.org.uk/guidance/ta153</x:v>
      </x:c>
      <x:c r="S246" s="14"/>
      <x:c r="T246" s="14"/>
      <x:c r="U246" s="14"/>
      <x:c r="V246" s="14"/>
      <x:c r="W246" s="14"/>
      <x:c r="X246" s="14"/>
      <x:c r="Y246" s="14"/>
      <x:c r="Z246" s="14"/>
      <x:c r="AA246" s="14"/>
      <x:c r="AB246" s="14"/>
      <x:c r="AC246" s="14"/>
      <x:c r="AD246" s="14"/>
      <x:c r="AE246" s="14"/>
      <x:c r="AF246" s="14"/>
      <x:c r="AG246" s="14"/>
      <x:c r="AH246" s="14"/>
      <x:c r="AI246" s="14"/>
      <x:c r="AJ246" s="14"/>
      <x:c r="AK246" s="14"/>
      <x:c r="AL246" s="14"/>
      <x:c r="AM246" s="14"/>
      <x:c r="AN246" s="14"/>
      <x:c r="AO246" s="14"/>
      <x:c r="AP246" s="14" t="str">
        <x:v>Not specified</x:v>
      </x:c>
      <x:c r="AQ246" s="18" t="n">
        <x:v>2008</x:v>
      </x:c>
      <x:c r="AR246" s="14" t="str">
        <x:v>2008/09</x:v>
      </x:c>
      <x:c r="AS246" s="14" t="str">
        <x:v>entecavir | chronic hepatitis b | ta153 | infectious disease | entecavir</x:v>
      </x:c>
      <x:c r="AT246" s="14"/>
      <x:c r="AU246" s="14"/>
      <x:c r="AV246" s="14"/>
      <x:c r="AW246" s="14"/>
      <x:c r="AX246" s="14"/>
      <x:c r="AY246" s="14"/>
      <x:c r="AZ246" s="14"/>
      <x:c r="BA246" s="14"/>
      <x:c r="BB246" s="14"/>
      <x:c r="BC246" s="14"/>
      <x:c r="BD246" s="14"/>
    </x:row>
    <x:row r="247" ht="34" customHeight="1">
      <x:c r="A247" s="14" t="str">
        <x:v>TA154</x:v>
      </x:c>
      <x:c r="B247" s="14" t="str">
        <x:v>telbivudine</x:v>
      </x:c>
      <x:c r="C247" s="14" t="str">
        <x:v>telbivudine (NICE extract does not separate brand and generic names)</x:v>
      </x:c>
      <x:c r="D247" s="14" t="str">
        <x:v>Not specified</x:v>
      </x:c>
      <x:c r="E247" s="14" t="str">
        <x:v>Chronic Hepatitis B</x:v>
      </x:c>
      <x:c r="F247" s="14" t="str">
        <x:v>Infectious disease</x:v>
      </x:c>
      <x:c r="G247" s="14" t="str">
        <x:v>Not recommended</x:v>
      </x:c>
      <x:c r="H247" s="14" t="str">
        <x:v>Not Recommended</x:v>
      </x:c>
      <x:c r="I247" s="14" t="str">
        <x:v>2008/09</x:v>
      </x:c>
      <x:c r="J247" s="18"/>
      <x:c r="K247" s="18"/>
      <x:c r="L247" s="14" t="str">
        <x:v>See NICE guidance evidence/committee discussion</x:v>
      </x:c>
      <x:c r="M247" s="14" t="str">
        <x:v>No</x:v>
      </x:c>
      <x:c r="N247" s="14" t="str">
        <x:v>In light of the economic models and evidence presented, the Committee conclud...</x:v>
      </x:c>
      <x:c r="O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7" s="14" t="str">
        <x:v>Not cost effective / not an appropriate use of NHS resources</x:v>
      </x:c>
      <x:c r="Q247" s="14" t="str">
        <x:v>STA</x:v>
      </x:c>
      <x:c r="R247" s="14" t="str">
        <x:v>https://www.nice.org.uk/guidance/ta154</x:v>
      </x:c>
      <x:c r="S247" s="14" t="str">
        <x:v>Official NICE appraisal recommendation comment</x:v>
      </x:c>
      <x:c r="T247" s="14" t="str">
        <x:v>https://www.nice.org.uk/guidance/ta154</x:v>
      </x:c>
      <x:c r="U247" s="14" t="str">
        <x:v>High — explicit NICE recommendation comment</x:v>
      </x:c>
      <x:c r="V247" s="14" t="str">
        <x:v>No separate supersession or withdrawal status is stated in the workbook source.</x:v>
      </x:c>
      <x:c r="W247" s="14" t="str">
        <x:v>Not cost effective / not an appropriate use of NHS resources</x:v>
      </x:c>
      <x:c r="X247" s="14" t="str">
        <x:v>Incremental benefit insufficient relative to cost; public numerical ICER not stated in central extract</x:v>
      </x:c>
      <x:c r="Y247" s="14" t="str">
        <x:v>In TA154, NICE did not recommend telbivudine for Chronic Hepatitis B. 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7" s="14" t="str">
        <x:v>In light of the economic models and evidence presented, the Committee conclud...</x:v>
      </x:c>
      <x:c r="AA247" s="14"/>
      <x:c r="AB247" s="14"/>
      <x:c r="AC247" s="14"/>
      <x:c r="AD247" s="14"/>
      <x:c r="AE247" s="14"/>
      <x:c r="AF247" s="14"/>
      <x:c r="AG247" s="14"/>
      <x:c r="AH247" s="14"/>
      <x:c r="AI247" s="14"/>
      <x:c r="AJ247" s="14"/>
      <x:c r="AK247" s="14"/>
      <x:c r="AL247" s="14"/>
      <x:c r="AM247" s="14"/>
      <x:c r="AN247" s="14"/>
      <x:c r="AO247" s="14"/>
      <x:c r="AP247" s="14" t="str">
        <x:v>Not specified</x:v>
      </x:c>
      <x:c r="AQ247" s="18" t="n">
        <x:v>2008</x:v>
      </x:c>
      <x:c r="AR247" s="14" t="str">
        <x:v>2008/09</x:v>
      </x:c>
      <x:c r="AS247" s="14" t="str">
        <x:v>telbivudine | chronic hepatitis b | ta154 | infectious disease | telbivudine</x:v>
      </x:c>
      <x:c r="AT247" s="14"/>
      <x:c r="AU247" s="14"/>
      <x:c r="AV247" s="14"/>
      <x:c r="AW247" s="14"/>
      <x:c r="AX247" s="14"/>
      <x:c r="AY247" s="14"/>
      <x:c r="AZ247" s="14"/>
      <x:c r="BA247" s="14"/>
      <x:c r="BB247" s="14"/>
      <x:c r="BC247" s="14"/>
      <x:c r="BD247" s="14"/>
    </x:row>
    <x:row r="248" ht="34" customHeight="1">
      <x:c r="A248" s="14" t="str">
        <x:v>TA155</x:v>
      </x:c>
      <x:c r="B248" s="14" t="str">
        <x:v>Ranibizumab</x:v>
      </x:c>
      <x:c r="C248" s="14" t="str">
        <x:v>Ranibizumab (NICE extract does not separate brand and generic names)</x:v>
      </x:c>
      <x:c r="D248" s="14" t="str">
        <x:v>Not specified</x:v>
      </x:c>
      <x:c r="E248" s="14" t="str">
        <x:v>Wet age-related macular degeneration</x:v>
      </x:c>
      <x:c r="F248" s="14" t="str">
        <x:v>Ophthalmology</x:v>
      </x:c>
      <x:c r="G248" s="14" t="str">
        <x:v>Recommended</x:v>
      </x:c>
      <x:c r="H248" s="14" t="str">
        <x:v>Recommended</x:v>
      </x:c>
      <x:c r="I248" s="14" t="str">
        <x:v>2008/09</x:v>
      </x:c>
      <x:c r="J248" s="18"/>
      <x:c r="K248" s="18"/>
      <x:c r="L248" s="14" t="str">
        <x:v>See NICE guidance evidence/committee discussion</x:v>
      </x:c>
      <x:c r="M248" s="14" t="str">
        <x:v>No</x:v>
      </x:c>
      <x:c r="N248" s="14" t="str">
        <x:v>Not applicable</x:v>
      </x:c>
      <x:c r="O248" s="14"/>
      <x:c r="P248" s="14"/>
      <x:c r="Q248" s="14" t="str">
        <x:v>MTA</x:v>
      </x:c>
      <x:c r="R248" s="14" t="str">
        <x:v>https://www.nice.org.uk/guidance/ta155</x:v>
      </x:c>
      <x:c r="S248" s="14"/>
      <x:c r="T248" s="14"/>
      <x:c r="U248" s="14"/>
      <x:c r="V248" s="14"/>
      <x:c r="W248" s="14"/>
      <x:c r="X248" s="14"/>
      <x:c r="Y248" s="14"/>
      <x:c r="Z248" s="14"/>
      <x:c r="AA248" s="14"/>
      <x:c r="AB248" s="14"/>
      <x:c r="AC248" s="14"/>
      <x:c r="AD248" s="14"/>
      <x:c r="AE248" s="14"/>
      <x:c r="AF248" s="14"/>
      <x:c r="AG248" s="14"/>
      <x:c r="AH248" s="14"/>
      <x:c r="AI248" s="14"/>
      <x:c r="AJ248" s="14"/>
      <x:c r="AK248" s="14"/>
      <x:c r="AL248" s="14"/>
      <x:c r="AM248" s="14"/>
      <x:c r="AN248" s="14"/>
      <x:c r="AO248" s="14"/>
      <x:c r="AP248" s="14" t="str">
        <x:v>Not specified</x:v>
      </x:c>
      <x:c r="AQ248" s="18" t="n">
        <x:v>2008</x:v>
      </x:c>
      <x:c r="AR248" s="14" t="str">
        <x:v>2008/09</x:v>
      </x:c>
      <x:c r="AS248" s="14" t="str">
        <x:v>ranibizumab | wet age-related macular degeneration | ta155 | ophthalmology | ranibizumab</x:v>
      </x:c>
      <x:c r="AT248" s="14"/>
      <x:c r="AU248" s="14"/>
      <x:c r="AV248" s="14"/>
      <x:c r="AW248" s="14"/>
      <x:c r="AX248" s="14"/>
      <x:c r="AY248" s="14"/>
      <x:c r="AZ248" s="14"/>
      <x:c r="BA248" s="14"/>
      <x:c r="BB248" s="14"/>
      <x:c r="BC248" s="14"/>
      <x:c r="BD248" s="14"/>
    </x:row>
    <x:row r="249" ht="34" customHeight="1">
      <x:c r="A249" s="14" t="str">
        <x:v>TA155</x:v>
      </x:c>
      <x:c r="B249" s="14" t="str">
        <x:v>Pegaptanib</x:v>
      </x:c>
      <x:c r="C249" s="14" t="str">
        <x:v>Pegaptanib (NICE extract does not separate brand and generic names)</x:v>
      </x:c>
      <x:c r="D249" s="14" t="str">
        <x:v>Not specified</x:v>
      </x:c>
      <x:c r="E249" s="14" t="str">
        <x:v>Wet age-related macular degeneration</x:v>
      </x:c>
      <x:c r="F249" s="14" t="str">
        <x:v>Ophthalmology</x:v>
      </x:c>
      <x:c r="G249" s="14" t="str">
        <x:v>Not recommended</x:v>
      </x:c>
      <x:c r="H249" s="14" t="str">
        <x:v>Not Recommended</x:v>
      </x:c>
      <x:c r="I249" s="14" t="str">
        <x:v>2008/09</x:v>
      </x:c>
      <x:c r="J249" s="18"/>
      <x:c r="K249" s="18"/>
      <x:c r="L249" s="14" t="str">
        <x:v>See NICE guidance evidence/committee discussion</x:v>
      </x:c>
      <x:c r="M249" s="14" t="str">
        <x:v>No</x:v>
      </x:c>
      <x:c r="N249" s="14" t="str">
        <x:v>At the time of appraisal, the technology was not considered to be an appropri...</x:v>
      </x:c>
      <x:c r="O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49" s="14" t="str">
        <x:v>Not cost effective / not an appropriate use of NHS resources</x:v>
      </x:c>
      <x:c r="Q249" s="14" t="str">
        <x:v>MTA</x:v>
      </x:c>
      <x:c r="R249" s="14" t="str">
        <x:v>https://www.nice.org.uk/guidance/ta155</x:v>
      </x:c>
      <x:c r="S249" s="14" t="str">
        <x:v>Official NICE appraisal recommendation comment</x:v>
      </x:c>
      <x:c r="T249" s="14" t="str">
        <x:v>https://www.nice.org.uk/guidance/ta155</x:v>
      </x:c>
      <x:c r="U249" s="14" t="str">
        <x:v>High — explicit NICE recommendation comment</x:v>
      </x:c>
      <x:c r="V249" s="14" t="str">
        <x:v>No separate supersession or withdrawal status is stated in the workbook source.</x:v>
      </x:c>
      <x:c r="W249" s="14" t="str">
        <x:v>Not cost effective / not an appropriate use of NHS resources</x:v>
      </x:c>
      <x:c r="X249" s="14" t="str">
        <x:v>Incremental benefit insufficient relative to cost; public numerical ICER not stated in central extract</x:v>
      </x:c>
      <x:c r="Y249" s="14" t="str">
        <x:v>In TA155, NICE did not recommend Pegaptanib for Wet age-related macular degeneration. NICE did not recommend Pegaptanib for Wet age-related macular degeneration in TA155.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49" s="14" t="str">
        <x:v>At the time of appraisal, the technology was not considered to be an appropri...</x:v>
      </x:c>
      <x:c r="AA249" s="14"/>
      <x:c r="AB249" s="14"/>
      <x:c r="AC249" s="14"/>
      <x:c r="AD249" s="14"/>
      <x:c r="AE249" s="14"/>
      <x:c r="AF249" s="14"/>
      <x:c r="AG249" s="14"/>
      <x:c r="AH249" s="14"/>
      <x:c r="AI249" s="14"/>
      <x:c r="AJ249" s="14"/>
      <x:c r="AK249" s="14"/>
      <x:c r="AL249" s="14"/>
      <x:c r="AM249" s="14"/>
      <x:c r="AN249" s="14"/>
      <x:c r="AO249" s="14"/>
      <x:c r="AP249" s="14" t="str">
        <x:v>Not specified</x:v>
      </x:c>
      <x:c r="AQ249" s="18" t="n">
        <x:v>2008</x:v>
      </x:c>
      <x:c r="AR249" s="14" t="str">
        <x:v>2008/09</x:v>
      </x:c>
      <x:c r="AS249" s="14" t="str">
        <x:v>pegaptanib | wet age-related macular degeneration | ta155 | ophthalmology | pegaptanib</x:v>
      </x:c>
      <x:c r="AT249" s="14"/>
      <x:c r="AU249" s="14"/>
      <x:c r="AV249" s="14"/>
      <x:c r="AW249" s="14"/>
      <x:c r="AX249" s="14"/>
      <x:c r="AY249" s="14"/>
      <x:c r="AZ249" s="14"/>
      <x:c r="BA249" s="14"/>
      <x:c r="BB249" s="14"/>
      <x:c r="BC249" s="14"/>
      <x:c r="BD249" s="14"/>
    </x:row>
    <x:row r="250" ht="34" customHeight="1">
      <x:c r="A250" s="14" t="str">
        <x:v>TA156</x:v>
      </x:c>
      <x:c r="B250" s="14" t="str">
        <x:v>Routine antenatal anti-D prophylaxis</x:v>
      </x:c>
      <x:c r="C250" s="14" t="str">
        <x:v>Routine antenatal anti-D prophylaxis (NICE extract does not separate brand and generic names)</x:v>
      </x:c>
      <x:c r="D250" s="14" t="str">
        <x:v>Not specified</x:v>
      </x:c>
      <x:c r="E250" s="14" t="str">
        <x:v>Rhesus D (RhD)-negative pregnant women</x:v>
      </x:c>
      <x:c r="F250" s="14" t="str">
        <x:v>Other / Multiple therapy areas</x:v>
      </x:c>
      <x:c r="G250" s="14" t="str">
        <x:v>Recommended</x:v>
      </x:c>
      <x:c r="H250" s="14" t="str">
        <x:v>Recommended</x:v>
      </x:c>
      <x:c r="I250" s="14" t="str">
        <x:v>2008/09</x:v>
      </x:c>
      <x:c r="J250" s="18"/>
      <x:c r="K250" s="18"/>
      <x:c r="L250" s="14" t="str">
        <x:v>See NICE guidance evidence/committee discussion</x:v>
      </x:c>
      <x:c r="M250" s="14" t="str">
        <x:v>No</x:v>
      </x:c>
      <x:c r="N250" s="14" t="str">
        <x:v>Not applicable</x:v>
      </x:c>
      <x:c r="O250" s="14"/>
      <x:c r="P250" s="14"/>
      <x:c r="Q250" s="14" t="str">
        <x:v>MTA (review)</x:v>
      </x:c>
      <x:c r="R250" s="14" t="str">
        <x:v>https://www.nice.org.uk/guidance/ta156</x:v>
      </x:c>
      <x:c r="S250" s="14"/>
      <x:c r="T250" s="14"/>
      <x:c r="U250" s="14"/>
      <x:c r="V250" s="14"/>
      <x:c r="W250" s="14"/>
      <x:c r="X250" s="14"/>
      <x:c r="Y250" s="14"/>
      <x:c r="Z250" s="14"/>
      <x:c r="AA250" s="14"/>
      <x:c r="AB250" s="14"/>
      <x:c r="AC250" s="14"/>
      <x:c r="AD250" s="14"/>
      <x:c r="AE250" s="14"/>
      <x:c r="AF250" s="14"/>
      <x:c r="AG250" s="14"/>
      <x:c r="AH250" s="14"/>
      <x:c r="AI250" s="14"/>
      <x:c r="AJ250" s="14"/>
      <x:c r="AK250" s="14"/>
      <x:c r="AL250" s="14"/>
      <x:c r="AM250" s="14"/>
      <x:c r="AN250" s="14"/>
      <x:c r="AO250" s="14"/>
      <x:c r="AP250" s="14" t="str">
        <x:v>Not specified</x:v>
      </x:c>
      <x:c r="AQ250" s="18" t="n">
        <x:v>2008</x:v>
      </x:c>
      <x:c r="AR250" s="14" t="str">
        <x:v>2008/09</x:v>
      </x:c>
      <x:c r="AS250" s="14" t="str">
        <x:v>routine antenatal anti-d prophylaxis | rhesus d (rhd)-negative pregnant women | ta156 | other / multiple therapy areas | routine antenatal anti-d prophylaxis</x:v>
      </x:c>
      <x:c r="AT250" s="14"/>
      <x:c r="AU250" s="14"/>
      <x:c r="AV250" s="14"/>
      <x:c r="AW250" s="14"/>
      <x:c r="AX250" s="14"/>
      <x:c r="AY250" s="14"/>
      <x:c r="AZ250" s="14"/>
      <x:c r="BA250" s="14"/>
      <x:c r="BB250" s="14"/>
      <x:c r="BC250" s="14"/>
      <x:c r="BD250" s="14"/>
    </x:row>
    <x:row r="251" ht="34" customHeight="1">
      <x:c r="A251" s="14" t="str">
        <x:v>TA157</x:v>
      </x:c>
      <x:c r="B251" s="14" t="str">
        <x:v>Dabigatran etexilate</x:v>
      </x:c>
      <x:c r="C251" s="14" t="str">
        <x:v>Dabigatran etexilate (NICE extract does not separate brand and generic names)</x:v>
      </x:c>
      <x:c r="D251" s="14" t="str">
        <x:v>Not specified</x:v>
      </x:c>
      <x:c r="E251" s="14" t="str">
        <x:v>Prevention of venous thromboembolism after hip or knee replacement surgery in...</x:v>
      </x:c>
      <x:c r="F251" s="14" t="str">
        <x:v>Musculoskeletal</x:v>
      </x:c>
      <x:c r="G251" s="14" t="str">
        <x:v>Recommended</x:v>
      </x:c>
      <x:c r="H251" s="14" t="str">
        <x:v>Recommended</x:v>
      </x:c>
      <x:c r="I251" s="14" t="str">
        <x:v>2008/09</x:v>
      </x:c>
      <x:c r="J251" s="18"/>
      <x:c r="K251" s="18"/>
      <x:c r="L251" s="14" t="str">
        <x:v>See NICE guidance evidence/committee discussion</x:v>
      </x:c>
      <x:c r="M251" s="14" t="str">
        <x:v>No</x:v>
      </x:c>
      <x:c r="N251" s="14" t="str">
        <x:v>Not applicable</x:v>
      </x:c>
      <x:c r="O251" s="14"/>
      <x:c r="P251" s="14"/>
      <x:c r="Q251" s="14" t="str">
        <x:v>STA</x:v>
      </x:c>
      <x:c r="R251" s="14" t="str">
        <x:v>https://www.nice.org.uk/guidance/ta157</x:v>
      </x:c>
      <x:c r="S251" s="14"/>
      <x:c r="T251" s="14"/>
      <x:c r="U251" s="14"/>
      <x:c r="V251" s="14"/>
      <x:c r="W251" s="14"/>
      <x:c r="X251" s="14"/>
      <x:c r="Y251" s="14"/>
      <x:c r="Z251" s="14"/>
      <x:c r="AA251" s="14"/>
      <x:c r="AB251" s="14"/>
      <x:c r="AC251" s="14"/>
      <x:c r="AD251" s="14"/>
      <x:c r="AE251" s="14"/>
      <x:c r="AF251" s="14"/>
      <x:c r="AG251" s="14"/>
      <x:c r="AH251" s="14"/>
      <x:c r="AI251" s="14"/>
      <x:c r="AJ251" s="14"/>
      <x:c r="AK251" s="14"/>
      <x:c r="AL251" s="14"/>
      <x:c r="AM251" s="14"/>
      <x:c r="AN251" s="14"/>
      <x:c r="AO251" s="14"/>
      <x:c r="AP251" s="14" t="str">
        <x:v>Not specified</x:v>
      </x:c>
      <x:c r="AQ251" s="18" t="n">
        <x:v>2008</x:v>
      </x:c>
      <x:c r="AR251" s="14" t="str">
        <x:v>2008/09</x:v>
      </x:c>
      <x:c r="AS251" s="14" t="str">
        <x:v>dabigatran etexilate | prevention of venous thromboembolism after hip or knee replacement surgery in... | ta157 | musculoskeletal | dabigatran etexilate</x:v>
      </x:c>
      <x:c r="AT251" s="14"/>
      <x:c r="AU251" s="14"/>
      <x:c r="AV251" s="14"/>
      <x:c r="AW251" s="14"/>
      <x:c r="AX251" s="14"/>
      <x:c r="AY251" s="14"/>
      <x:c r="AZ251" s="14"/>
      <x:c r="BA251" s="14"/>
      <x:c r="BB251" s="14"/>
      <x:c r="BC251" s="14"/>
      <x:c r="BD251" s="14"/>
    </x:row>
    <x:row r="252" ht="34" customHeight="1">
      <x:c r="A252" s="14" t="str">
        <x:v>TA158</x:v>
      </x:c>
      <x:c r="B252" s="14" t="str">
        <x:v>Amantadine</x:v>
      </x:c>
      <x:c r="C252" s="14" t="str">
        <x:v>Amantadine (NICE extract does not separate brand and generic names)</x:v>
      </x:c>
      <x:c r="D252" s="14" t="str">
        <x:v>Not specified</x:v>
      </x:c>
      <x:c r="E252" s="14" t="str">
        <x:v>Post-exposure prophylaxis of influenza</x:v>
      </x:c>
      <x:c r="F252" s="14" t="str">
        <x:v>Infectious disease</x:v>
      </x:c>
      <x:c r="G252" s="14" t="str">
        <x:v>Not recommended</x:v>
      </x:c>
      <x:c r="H252" s="14" t="str">
        <x:v>Not Recommended</x:v>
      </x:c>
      <x:c r="I252" s="14" t="str">
        <x:v>2008/09</x:v>
      </x:c>
      <x:c r="J252" s="18"/>
      <x:c r="K252" s="18"/>
      <x:c r="L252" s="14" t="str">
        <x:v>See NICE guidance evidence/committee discussion</x:v>
      </x:c>
      <x:c r="M252" s="14" t="str">
        <x:v>No</x:v>
      </x:c>
      <x:c r="N252" s="14" t="str">
        <x:v>This guidance replaces ‘NICE technology appraisal guidance 67’ issued in Sept...</x:v>
      </x:c>
      <x:c r="O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52" s="14" t="str">
        <x:v>Insufficient or uncertain clinical-effectiveness evidence</x:v>
      </x:c>
      <x:c r="Q252" s="14" t="str">
        <x:v>MTA</x:v>
      </x:c>
      <x:c r="R252" s="14" t="str">
        <x:v>https://www.nice.org.uk/guidance/ta158</x:v>
      </x:c>
      <x:c r="S252" s="14" t="str">
        <x:v>Official NICE appraisal recommendation comment</x:v>
      </x:c>
      <x:c r="T252" s="14" t="str">
        <x:v>https://www.nice.org.uk/guidance/ta158</x:v>
      </x:c>
      <x:c r="U252" s="14" t="str">
        <x:v>High — explicit NICE recommendation comment</x:v>
      </x:c>
      <x:c r="V252" s="14" t="str">
        <x:v>No separate supersession or withdrawal status is stated in the workbook source.</x:v>
      </x:c>
      <x:c r="W252" s="14" t="str">
        <x:v>Insufficient or uncertain clinical-effectiveness evidence</x:v>
      </x:c>
      <x:c r="X252" s="14" t="str">
        <x:v>Evidence gap; comparative effectiveness not established; economic case could not be relied on</x:v>
      </x:c>
      <x:c r="Y252" s="14" t="str">
        <x:v>In TA158, NICE did not recommend Amantadine for Post-exposure prophylaxis of influenza. 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52" s="14" t="str">
        <x:v>This guidance replaces ‘NICE technology appraisal guidance 67’ issued in Sept...</x:v>
      </x:c>
      <x:c r="AA252" s="14"/>
      <x:c r="AB252" s="14"/>
      <x:c r="AC252" s="14"/>
      <x:c r="AD252" s="14"/>
      <x:c r="AE252" s="14"/>
      <x:c r="AF252" s="14"/>
      <x:c r="AG252" s="14"/>
      <x:c r="AH252" s="14"/>
      <x:c r="AI252" s="14"/>
      <x:c r="AJ252" s="14"/>
      <x:c r="AK252" s="14"/>
      <x:c r="AL252" s="14"/>
      <x:c r="AM252" s="14"/>
      <x:c r="AN252" s="14"/>
      <x:c r="AO252" s="14"/>
      <x:c r="AP252" s="14" t="str">
        <x:v>Not specified</x:v>
      </x:c>
      <x:c r="AQ252" s="18" t="n">
        <x:v>2008</x:v>
      </x:c>
      <x:c r="AR252" s="14" t="str">
        <x:v>2008/09</x:v>
      </x:c>
      <x:c r="AS252" s="14" t="str">
        <x:v>amantadine | post-exposure prophylaxis of influenza | ta158 | infectious disease | amantadine</x:v>
      </x:c>
      <x:c r="AT252" s="14"/>
      <x:c r="AU252" s="14"/>
      <x:c r="AV252" s="14"/>
      <x:c r="AW252" s="14"/>
      <x:c r="AX252" s="14"/>
      <x:c r="AY252" s="14"/>
      <x:c r="AZ252" s="14"/>
      <x:c r="BA252" s="14"/>
      <x:c r="BB252" s="14"/>
      <x:c r="BC252" s="14"/>
      <x:c r="BD252" s="14"/>
    </x:row>
    <x:row r="253" ht="34" customHeight="1">
      <x:c r="A253" s="14" t="str">
        <x:v>TA158</x:v>
      </x:c>
      <x:c r="B253" s="14" t="str">
        <x:v>Oseltamivir</x:v>
      </x:c>
      <x:c r="C253" s="14" t="str">
        <x:v>Oseltamivir (NICE extract does not separate brand and generic names)</x:v>
      </x:c>
      <x:c r="D253" s="14" t="str">
        <x:v>Not specified</x:v>
      </x:c>
      <x:c r="E253" s="14" t="str">
        <x:v>Post-exposure prophylaxis of influenza</x:v>
      </x:c>
      <x:c r="F253" s="14" t="str">
        <x:v>Infectious disease</x:v>
      </x:c>
      <x:c r="G253" s="14" t="str">
        <x:v>Recommended</x:v>
      </x:c>
      <x:c r="H253" s="14" t="str">
        <x:v>Recommended</x:v>
      </x:c>
      <x:c r="I253" s="14" t="str">
        <x:v>2008/09</x:v>
      </x:c>
      <x:c r="J253" s="18"/>
      <x:c r="K253" s="18"/>
      <x:c r="L253" s="14" t="str">
        <x:v>See NICE guidance evidence/committee discussion</x:v>
      </x:c>
      <x:c r="M253" s="14" t="str">
        <x:v>No</x:v>
      </x:c>
      <x:c r="N253" s="14" t="str">
        <x:v>Not applicable</x:v>
      </x:c>
      <x:c r="O253" s="14"/>
      <x:c r="P253" s="14"/>
      <x:c r="Q253" s="14" t="str">
        <x:v>MTA</x:v>
      </x:c>
      <x:c r="R253" s="14" t="str">
        <x:v>https://www.nice.org.uk/guidance/ta158</x:v>
      </x:c>
      <x:c r="S253" s="14"/>
      <x:c r="T253" s="14"/>
      <x:c r="U253" s="14"/>
      <x:c r="V253" s="14"/>
      <x:c r="W253" s="14"/>
      <x:c r="X253" s="14"/>
      <x:c r="Y253" s="14"/>
      <x:c r="Z253" s="14"/>
      <x:c r="AA253" s="14"/>
      <x:c r="AB253" s="14"/>
      <x:c r="AC253" s="14"/>
      <x:c r="AD253" s="14"/>
      <x:c r="AE253" s="14"/>
      <x:c r="AF253" s="14"/>
      <x:c r="AG253" s="14"/>
      <x:c r="AH253" s="14"/>
      <x:c r="AI253" s="14"/>
      <x:c r="AJ253" s="14"/>
      <x:c r="AK253" s="14"/>
      <x:c r="AL253" s="14"/>
      <x:c r="AM253" s="14"/>
      <x:c r="AN253" s="14"/>
      <x:c r="AO253" s="14"/>
      <x:c r="AP253" s="14" t="str">
        <x:v>Not specified</x:v>
      </x:c>
      <x:c r="AQ253" s="18" t="n">
        <x:v>2008</x:v>
      </x:c>
      <x:c r="AR253" s="14" t="str">
        <x:v>2008/09</x:v>
      </x:c>
      <x:c r="AS253" s="14" t="str">
        <x:v>oseltamivir | post-exposure prophylaxis of influenza | ta158 | infectious disease | oseltamivir</x:v>
      </x:c>
      <x:c r="AT253" s="14"/>
      <x:c r="AU253" s="14"/>
      <x:c r="AV253" s="14"/>
      <x:c r="AW253" s="14"/>
      <x:c r="AX253" s="14"/>
      <x:c r="AY253" s="14"/>
      <x:c r="AZ253" s="14"/>
      <x:c r="BA253" s="14"/>
      <x:c r="BB253" s="14"/>
      <x:c r="BC253" s="14"/>
      <x:c r="BD253" s="14"/>
    </x:row>
    <x:row r="254" ht="34" customHeight="1">
      <x:c r="A254" s="14" t="str">
        <x:v>TA158</x:v>
      </x:c>
      <x:c r="B254" s="14" t="str">
        <x:v>Zanamivir</x:v>
      </x:c>
      <x:c r="C254" s="14" t="str">
        <x:v>Zanamivir (NICE extract does not separate brand and generic names)</x:v>
      </x:c>
      <x:c r="D254" s="14" t="str">
        <x:v>Not specified</x:v>
      </x:c>
      <x:c r="E254" s="14" t="str">
        <x:v>Post-exposure prophylaxis of influenza</x:v>
      </x:c>
      <x:c r="F254" s="14" t="str">
        <x:v>Infectious disease</x:v>
      </x:c>
      <x:c r="G254" s="14" t="str">
        <x:v>Recommended</x:v>
      </x:c>
      <x:c r="H254" s="14" t="str">
        <x:v>Recommended</x:v>
      </x:c>
      <x:c r="I254" s="14" t="str">
        <x:v>2008/09</x:v>
      </x:c>
      <x:c r="J254" s="18"/>
      <x:c r="K254" s="18"/>
      <x:c r="L254" s="14" t="str">
        <x:v>See NICE guidance evidence/committee discussion</x:v>
      </x:c>
      <x:c r="M254" s="14" t="str">
        <x:v>No</x:v>
      </x:c>
      <x:c r="N254" s="14" t="str">
        <x:v>Not applicable</x:v>
      </x:c>
      <x:c r="O254" s="14"/>
      <x:c r="P254" s="14"/>
      <x:c r="Q254" s="14" t="str">
        <x:v>MTA</x:v>
      </x:c>
      <x:c r="R254" s="14" t="str">
        <x:v>https://www.nice.org.uk/guidance/ta158</x:v>
      </x:c>
      <x:c r="S254" s="14"/>
      <x:c r="T254" s="14"/>
      <x:c r="U254" s="14"/>
      <x:c r="V254" s="14"/>
      <x:c r="W254" s="14"/>
      <x:c r="X254" s="14"/>
      <x:c r="Y254" s="14"/>
      <x:c r="Z254" s="14"/>
      <x:c r="AA254" s="14"/>
      <x:c r="AB254" s="14"/>
      <x:c r="AC254" s="14"/>
      <x:c r="AD254" s="14"/>
      <x:c r="AE254" s="14"/>
      <x:c r="AF254" s="14"/>
      <x:c r="AG254" s="14"/>
      <x:c r="AH254" s="14"/>
      <x:c r="AI254" s="14"/>
      <x:c r="AJ254" s="14"/>
      <x:c r="AK254" s="14"/>
      <x:c r="AL254" s="14"/>
      <x:c r="AM254" s="14"/>
      <x:c r="AN254" s="14"/>
      <x:c r="AO254" s="14"/>
      <x:c r="AP254" s="14" t="str">
        <x:v>Not specified</x:v>
      </x:c>
      <x:c r="AQ254" s="18" t="n">
        <x:v>2008</x:v>
      </x:c>
      <x:c r="AR254" s="14" t="str">
        <x:v>2008/09</x:v>
      </x:c>
      <x:c r="AS254" s="14" t="str">
        <x:v>zanamivir | post-exposure prophylaxis of influenza | ta158 | infectious disease | zanamivir</x:v>
      </x:c>
      <x:c r="AT254" s="14"/>
      <x:c r="AU254" s="14"/>
      <x:c r="AV254" s="14"/>
      <x:c r="AW254" s="14"/>
      <x:c r="AX254" s="14"/>
      <x:c r="AY254" s="14"/>
      <x:c r="AZ254" s="14"/>
      <x:c r="BA254" s="14"/>
      <x:c r="BB254" s="14"/>
      <x:c r="BC254" s="14"/>
      <x:c r="BD254" s="14"/>
    </x:row>
    <x:row r="255" ht="34" customHeight="1">
      <x:c r="A255" s="14" t="str">
        <x:v>TA160</x:v>
      </x:c>
      <x:c r="B255" s="14" t="str">
        <x:v>Alendronate</x:v>
      </x:c>
      <x:c r="C255" s="14" t="str">
        <x:v>Alendronate (NICE extract does not separate brand and generic names)</x:v>
      </x:c>
      <x:c r="D255" s="14" t="str">
        <x:v>Not specified</x:v>
      </x:c>
      <x:c r="E255" s="14" t="str">
        <x:v>Primary prevention of fragility fractures in postmenopausal women with osteop...</x:v>
      </x:c>
      <x:c r="F255" s="14" t="str">
        <x:v>Musculoskeletal</x:v>
      </x:c>
      <x:c r="G255" s="14" t="str">
        <x:v>Optimised</x:v>
      </x:c>
      <x:c r="H255" s="14" t="str">
        <x:v>Optimised</x:v>
      </x:c>
      <x:c r="I255" s="14" t="str">
        <x:v>2008/09</x:v>
      </x:c>
      <x:c r="J255" s="18"/>
      <x:c r="K255" s="18"/>
      <x:c r="L255" s="14" t="str">
        <x:v>See NICE guidance evidence/committee discussion</x:v>
      </x:c>
      <x:c r="M255" s="14" t="str">
        <x:v>No</x:v>
      </x:c>
      <x:c r="N255" s="14" t="str">
        <x:v>Not applicable</x:v>
      </x:c>
      <x:c r="O255" s="14"/>
      <x:c r="P255" s="14"/>
      <x:c r="Q255" s="14" t="str">
        <x:v>MTA</x:v>
      </x:c>
      <x:c r="R255" s="14" t="str">
        <x:v>https://www.nice.org.uk/guidance/ta160</x:v>
      </x:c>
      <x:c r="S255" s="14"/>
      <x:c r="T255" s="14"/>
      <x:c r="U255" s="14"/>
      <x:c r="V255" s="14"/>
      <x:c r="W255" s="14"/>
      <x:c r="X255" s="14"/>
      <x:c r="Y255" s="14"/>
      <x:c r="Z255" s="14"/>
      <x:c r="AA255" s="14"/>
      <x:c r="AB255" s="14"/>
      <x:c r="AC255" s="14"/>
      <x:c r="AD255" s="14"/>
      <x:c r="AE255" s="14"/>
      <x:c r="AF255" s="14"/>
      <x:c r="AG255" s="14"/>
      <x:c r="AH255" s="14"/>
      <x:c r="AI255" s="14"/>
      <x:c r="AJ255" s="14"/>
      <x:c r="AK255" s="14"/>
      <x:c r="AL255" s="14"/>
      <x:c r="AM255" s="14"/>
      <x:c r="AN255" s="14"/>
      <x:c r="AO255" s="14"/>
      <x:c r="AP255" s="14" t="str">
        <x:v>Not specified</x:v>
      </x:c>
      <x:c r="AQ255" s="18" t="n">
        <x:v>2008</x:v>
      </x:c>
      <x:c r="AR255" s="14" t="str">
        <x:v>2008/09</x:v>
      </x:c>
      <x:c r="AS255" s="14" t="str">
        <x:v>alendronate | primary prevention of fragility fractures in postmenopausal women with osteop... | ta160 | musculoskeletal | alendronate</x:v>
      </x:c>
      <x:c r="AT255" s="14"/>
      <x:c r="AU255" s="14"/>
      <x:c r="AV255" s="14"/>
      <x:c r="AW255" s="14"/>
      <x:c r="AX255" s="14"/>
      <x:c r="AY255" s="14"/>
      <x:c r="AZ255" s="14"/>
      <x:c r="BA255" s="14"/>
      <x:c r="BB255" s="14"/>
      <x:c r="BC255" s="14"/>
      <x:c r="BD255" s="14"/>
    </x:row>
    <x:row r="256" ht="34" customHeight="1">
      <x:c r="A256" s="14" t="str">
        <x:v>TA160</x:v>
      </x:c>
      <x:c r="B256" s="14" t="str">
        <x:v>Etidronate</x:v>
      </x:c>
      <x:c r="C256" s="14" t="str">
        <x:v>Etidronate (NICE extract does not separate brand and generic names)</x:v>
      </x:c>
      <x:c r="D256" s="14" t="str">
        <x:v>Not specified</x:v>
      </x:c>
      <x:c r="E256" s="14" t="str">
        <x:v>Primary prevention of fragility fractures in postmenopausal women with osteop...</x:v>
      </x:c>
      <x:c r="F256" s="14" t="str">
        <x:v>Musculoskeletal</x:v>
      </x:c>
      <x:c r="G256" s="14" t="str">
        <x:v>Optimised</x:v>
      </x:c>
      <x:c r="H256" s="14" t="str">
        <x:v>Optimised</x:v>
      </x:c>
      <x:c r="I256" s="14" t="str">
        <x:v>2008/09</x:v>
      </x:c>
      <x:c r="J256" s="18"/>
      <x:c r="K256" s="18"/>
      <x:c r="L256" s="14" t="str">
        <x:v>See NICE guidance evidence/committee discussion</x:v>
      </x:c>
      <x:c r="M256" s="14" t="str">
        <x:v>No</x:v>
      </x:c>
      <x:c r="N256" s="14" t="str">
        <x:v>Not applicable</x:v>
      </x:c>
      <x:c r="O256" s="14"/>
      <x:c r="P256" s="14"/>
      <x:c r="Q256" s="14" t="str">
        <x:v>MTA</x:v>
      </x:c>
      <x:c r="R256" s="14" t="str">
        <x:v>https://www.nice.org.uk/guidance/ta160</x:v>
      </x:c>
      <x:c r="S256" s="14"/>
      <x:c r="T256" s="14"/>
      <x:c r="U256" s="14"/>
      <x:c r="V256" s="14"/>
      <x:c r="W256" s="14"/>
      <x:c r="X256" s="14"/>
      <x:c r="Y256" s="14"/>
      <x:c r="Z256" s="14"/>
      <x:c r="AA256" s="14"/>
      <x:c r="AB256" s="14"/>
      <x:c r="AC256" s="14"/>
      <x:c r="AD256" s="14"/>
      <x:c r="AE256" s="14"/>
      <x:c r="AF256" s="14"/>
      <x:c r="AG256" s="14"/>
      <x:c r="AH256" s="14"/>
      <x:c r="AI256" s="14"/>
      <x:c r="AJ256" s="14"/>
      <x:c r="AK256" s="14"/>
      <x:c r="AL256" s="14"/>
      <x:c r="AM256" s="14"/>
      <x:c r="AN256" s="14"/>
      <x:c r="AO256" s="14"/>
      <x:c r="AP256" s="14" t="str">
        <x:v>Not specified</x:v>
      </x:c>
      <x:c r="AQ256" s="18" t="n">
        <x:v>2008</x:v>
      </x:c>
      <x:c r="AR256" s="14" t="str">
        <x:v>2008/09</x:v>
      </x:c>
      <x:c r="AS256" s="14" t="str">
        <x:v>etidronate | primary prevention of fragility fractures in postmenopausal women with osteop... | ta160 | musculoskeletal | etidronate</x:v>
      </x:c>
      <x:c r="AT256" s="14"/>
      <x:c r="AU256" s="14"/>
      <x:c r="AV256" s="14"/>
      <x:c r="AW256" s="14"/>
      <x:c r="AX256" s="14"/>
      <x:c r="AY256" s="14"/>
      <x:c r="AZ256" s="14"/>
      <x:c r="BA256" s="14"/>
      <x:c r="BB256" s="14"/>
      <x:c r="BC256" s="14"/>
      <x:c r="BD256" s="14"/>
    </x:row>
    <x:row r="257" ht="34" customHeight="1">
      <x:c r="A257" s="14" t="str">
        <x:v>TA160</x:v>
      </x:c>
      <x:c r="B257" s="14" t="str">
        <x:v>Risedronate</x:v>
      </x:c>
      <x:c r="C257" s="14" t="str">
        <x:v>Risedronate (NICE extract does not separate brand and generic names)</x:v>
      </x:c>
      <x:c r="D257" s="14" t="str">
        <x:v>Not specified</x:v>
      </x:c>
      <x:c r="E257" s="14" t="str">
        <x:v>Primary prevention of fragility fractures in postmenopausal women with osteop...</x:v>
      </x:c>
      <x:c r="F257" s="14" t="str">
        <x:v>Musculoskeletal</x:v>
      </x:c>
      <x:c r="G257" s="14" t="str">
        <x:v>Optimised</x:v>
      </x:c>
      <x:c r="H257" s="14" t="str">
        <x:v>Optimised</x:v>
      </x:c>
      <x:c r="I257" s="14" t="str">
        <x:v>2008/09</x:v>
      </x:c>
      <x:c r="J257" s="18"/>
      <x:c r="K257" s="18"/>
      <x:c r="L257" s="14" t="str">
        <x:v>See NICE guidance evidence/committee discussion</x:v>
      </x:c>
      <x:c r="M257" s="14" t="str">
        <x:v>No</x:v>
      </x:c>
      <x:c r="N257" s="14" t="str">
        <x:v>Not applicable</x:v>
      </x:c>
      <x:c r="O257" s="14"/>
      <x:c r="P257" s="14"/>
      <x:c r="Q257" s="14" t="str">
        <x:v>MTA</x:v>
      </x:c>
      <x:c r="R257" s="14" t="str">
        <x:v>https://www.nice.org.uk/guidance/ta160</x:v>
      </x:c>
      <x:c r="S257" s="14"/>
      <x:c r="T257" s="14"/>
      <x:c r="U257" s="14"/>
      <x:c r="V257" s="14"/>
      <x:c r="W257" s="14"/>
      <x:c r="X257" s="14"/>
      <x:c r="Y257" s="14"/>
      <x:c r="Z257" s="14"/>
      <x:c r="AA257" s="14"/>
      <x:c r="AB257" s="14"/>
      <x:c r="AC257" s="14"/>
      <x:c r="AD257" s="14"/>
      <x:c r="AE257" s="14"/>
      <x:c r="AF257" s="14"/>
      <x:c r="AG257" s="14"/>
      <x:c r="AH257" s="14"/>
      <x:c r="AI257" s="14"/>
      <x:c r="AJ257" s="14"/>
      <x:c r="AK257" s="14"/>
      <x:c r="AL257" s="14"/>
      <x:c r="AM257" s="14"/>
      <x:c r="AN257" s="14"/>
      <x:c r="AO257" s="14"/>
      <x:c r="AP257" s="14" t="str">
        <x:v>Not specified</x:v>
      </x:c>
      <x:c r="AQ257" s="18" t="n">
        <x:v>2008</x:v>
      </x:c>
      <x:c r="AR257" s="14" t="str">
        <x:v>2008/09</x:v>
      </x:c>
      <x:c r="AS257" s="14" t="str">
        <x:v>risedronate | primary prevention of fragility fractures in postmenopausal women with osteop... | ta160 | musculoskeletal | risedronate</x:v>
      </x:c>
      <x:c r="AT257" s="14"/>
      <x:c r="AU257" s="14"/>
      <x:c r="AV257" s="14"/>
      <x:c r="AW257" s="14"/>
      <x:c r="AX257" s="14"/>
      <x:c r="AY257" s="14"/>
      <x:c r="AZ257" s="14"/>
      <x:c r="BA257" s="14"/>
      <x:c r="BB257" s="14"/>
      <x:c r="BC257" s="14"/>
      <x:c r="BD257" s="14"/>
    </x:row>
    <x:row r="258" ht="34" customHeight="1">
      <x:c r="A258" s="14" t="str">
        <x:v>TA160</x:v>
      </x:c>
      <x:c r="B258" s="14" t="str">
        <x:v>Strontium ranelate</x:v>
      </x:c>
      <x:c r="C258" s="14" t="str">
        <x:v>Strontium ranelate (NICE extract does not separate brand and generic names)</x:v>
      </x:c>
      <x:c r="D258" s="14" t="str">
        <x:v>Not specified</x:v>
      </x:c>
      <x:c r="E258" s="14" t="str">
        <x:v>Primary prevention of fragility fractures in postmenopausal women with osteop...</x:v>
      </x:c>
      <x:c r="F258" s="14" t="str">
        <x:v>Musculoskeletal</x:v>
      </x:c>
      <x:c r="G258" s="14" t="str">
        <x:v>Optimised</x:v>
      </x:c>
      <x:c r="H258" s="14" t="str">
        <x:v>Optimised</x:v>
      </x:c>
      <x:c r="I258" s="14" t="str">
        <x:v>2008/09</x:v>
      </x:c>
      <x:c r="J258" s="18"/>
      <x:c r="K258" s="18"/>
      <x:c r="L258" s="14" t="str">
        <x:v>See NICE guidance evidence/committee discussion</x:v>
      </x:c>
      <x:c r="M258" s="14" t="str">
        <x:v>No</x:v>
      </x:c>
      <x:c r="N258" s="14" t="str">
        <x:v>Not applicable</x:v>
      </x:c>
      <x:c r="O258" s="14"/>
      <x:c r="P258" s="14"/>
      <x:c r="Q258" s="14" t="str">
        <x:v>MTA</x:v>
      </x:c>
      <x:c r="R258" s="14" t="str">
        <x:v>https://www.nice.org.uk/guidance/ta160</x:v>
      </x:c>
      <x:c r="S258" s="14"/>
      <x:c r="T258" s="14"/>
      <x:c r="U258" s="14"/>
      <x:c r="V258" s="14"/>
      <x:c r="W258" s="14"/>
      <x:c r="X258" s="14"/>
      <x:c r="Y258" s="14"/>
      <x:c r="Z258" s="14"/>
      <x:c r="AA258" s="14"/>
      <x:c r="AB258" s="14"/>
      <x:c r="AC258" s="14"/>
      <x:c r="AD258" s="14"/>
      <x:c r="AE258" s="14"/>
      <x:c r="AF258" s="14"/>
      <x:c r="AG258" s="14"/>
      <x:c r="AH258" s="14"/>
      <x:c r="AI258" s="14"/>
      <x:c r="AJ258" s="14"/>
      <x:c r="AK258" s="14"/>
      <x:c r="AL258" s="14"/>
      <x:c r="AM258" s="14"/>
      <x:c r="AN258" s="14"/>
      <x:c r="AO258" s="14"/>
      <x:c r="AP258" s="14" t="str">
        <x:v>Not specified</x:v>
      </x:c>
      <x:c r="AQ258" s="18" t="n">
        <x:v>2008</x:v>
      </x:c>
      <x:c r="AR258" s="14" t="str">
        <x:v>2008/09</x:v>
      </x:c>
      <x:c r="AS258" s="14" t="str">
        <x:v>strontium ranelate | primary prevention of fragility fractures in postmenopausal women with osteop... | ta160 | musculoskeletal | strontium ranelate</x:v>
      </x:c>
      <x:c r="AT258" s="14"/>
      <x:c r="AU258" s="14"/>
      <x:c r="AV258" s="14"/>
      <x:c r="AW258" s="14"/>
      <x:c r="AX258" s="14"/>
      <x:c r="AY258" s="14"/>
      <x:c r="AZ258" s="14"/>
      <x:c r="BA258" s="14"/>
      <x:c r="BB258" s="14"/>
      <x:c r="BC258" s="14"/>
      <x:c r="BD258" s="14"/>
    </x:row>
    <x:row r="259" ht="34" customHeight="1">
      <x:c r="A259" s="14" t="str">
        <x:v>TA160</x:v>
      </x:c>
      <x:c r="B259" s="14" t="str">
        <x:v>Raloxifene</x:v>
      </x:c>
      <x:c r="C259" s="14" t="str">
        <x:v>Raloxifene (NICE extract does not separate brand and generic names)</x:v>
      </x:c>
      <x:c r="D259" s="14" t="str">
        <x:v>Not specified</x:v>
      </x:c>
      <x:c r="E259" s="14" t="str">
        <x:v>Primary prevention of fragility fractures in postmenopausal women with osteop...</x:v>
      </x:c>
      <x:c r="F259" s="14" t="str">
        <x:v>Musculoskeletal</x:v>
      </x:c>
      <x:c r="G259" s="14" t="str">
        <x:v>Not recommended</x:v>
      </x:c>
      <x:c r="H259" s="14" t="str">
        <x:v>Not Recommended</x:v>
      </x:c>
      <x:c r="I259" s="14" t="str">
        <x:v>2008/09</x:v>
      </x:c>
      <x:c r="J259" s="18"/>
      <x:c r="K259" s="18"/>
      <x:c r="L259" s="14" t="str">
        <x:v>See NICE guidance evidence/committee discussion</x:v>
      </x:c>
      <x:c r="M259" s="14" t="str">
        <x:v>No</x:v>
      </x:c>
      <x:c r="N259" s="14" t="str">
        <x:v>At the time of appraisal, the technology was not considered to be an appropri...</x:v>
      </x:c>
      <x:c r="O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59" s="14" t="str">
        <x:v>Not cost effective / not an appropriate use of NHS resources</x:v>
      </x:c>
      <x:c r="Q259" s="14" t="str">
        <x:v>MTA</x:v>
      </x:c>
      <x:c r="R259" s="14" t="str">
        <x:v>https://www.nice.org.uk/guidance/ta160</x:v>
      </x:c>
      <x:c r="S259" s="14" t="str">
        <x:v>Official NICE appraisal recommendation comment</x:v>
      </x:c>
      <x:c r="T259" s="14" t="str">
        <x:v>https://www.nice.org.uk/guidance/ta160</x:v>
      </x:c>
      <x:c r="U259" s="14" t="str">
        <x:v>High — explicit NICE recommendation comment</x:v>
      </x:c>
      <x:c r="V259" s="14" t="str">
        <x:v>No separate supersession or withdrawal status is stated in the workbook source.</x:v>
      </x:c>
      <x:c r="W259" s="14" t="str">
        <x:v>Not cost effective / not an appropriate use of NHS resources</x:v>
      </x:c>
      <x:c r="X259" s="14" t="str">
        <x:v>Incremental benefit insufficient relative to cost; public numerical ICER not stated in central extract</x:v>
      </x:c>
      <x:c r="Y259" s="14" t="str">
        <x:v>In TA160, NICE did not recommend Raloxifene for Primary prevention of fragility fractures in postmenopausal women with osteop.... NICE did not recommend Raloxifene for Primary prevention of fragility fractures in postmenopausal women with osteop... in TA160.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59" s="14" t="str">
        <x:v>At the time of appraisal, the technology was not considered to be an appropri...</x:v>
      </x:c>
      <x:c r="AA259" s="14"/>
      <x:c r="AB259" s="14"/>
      <x:c r="AC259" s="14"/>
      <x:c r="AD259" s="14"/>
      <x:c r="AE259" s="14"/>
      <x:c r="AF259" s="14"/>
      <x:c r="AG259" s="14"/>
      <x:c r="AH259" s="14"/>
      <x:c r="AI259" s="14"/>
      <x:c r="AJ259" s="14"/>
      <x:c r="AK259" s="14"/>
      <x:c r="AL259" s="14"/>
      <x:c r="AM259" s="14"/>
      <x:c r="AN259" s="14"/>
      <x:c r="AO259" s="14"/>
      <x:c r="AP259" s="14" t="str">
        <x:v>Not specified</x:v>
      </x:c>
      <x:c r="AQ259" s="18" t="n">
        <x:v>2008</x:v>
      </x:c>
      <x:c r="AR259" s="14" t="str">
        <x:v>2008/09</x:v>
      </x:c>
      <x:c r="AS259" s="14" t="str">
        <x:v>raloxifene | primary prevention of fragility fractures in postmenopausal women with osteop... | ta160 | musculoskeletal | raloxifene</x:v>
      </x:c>
      <x:c r="AT259" s="14"/>
      <x:c r="AU259" s="14"/>
      <x:c r="AV259" s="14"/>
      <x:c r="AW259" s="14"/>
      <x:c r="AX259" s="14"/>
      <x:c r="AY259" s="14"/>
      <x:c r="AZ259" s="14"/>
      <x:c r="BA259" s="14"/>
      <x:c r="BB259" s="14"/>
      <x:c r="BC259" s="14"/>
      <x:c r="BD259" s="14"/>
    </x:row>
    <x:row r="260" ht="34" customHeight="1">
      <x:c r="A260" s="14" t="str">
        <x:v>TA161</x:v>
      </x:c>
      <x:c r="B260" s="14" t="str">
        <x:v>Alendronate</x:v>
      </x:c>
      <x:c r="C260" s="14" t="str">
        <x:v>Alendronate (NICE extract does not separate brand and generic names)</x:v>
      </x:c>
      <x:c r="D260" s="14" t="str">
        <x:v>Not specified</x:v>
      </x:c>
      <x:c r="E260" s="14" t="str">
        <x:v>Secondary prevention of osteoporotic fragility fractures in postmenopausal women</x:v>
      </x:c>
      <x:c r="F260" s="14" t="str">
        <x:v>Musculoskeletal</x:v>
      </x:c>
      <x:c r="G260" s="14" t="str">
        <x:v>Recommended</x:v>
      </x:c>
      <x:c r="H260" s="14" t="str">
        <x:v>Recommended</x:v>
      </x:c>
      <x:c r="I260" s="14" t="str">
        <x:v>2008/09</x:v>
      </x:c>
      <x:c r="J260" s="18"/>
      <x:c r="K260" s="18"/>
      <x:c r="L260" s="14" t="str">
        <x:v>See NICE guidance evidence/committee discussion</x:v>
      </x:c>
      <x:c r="M260" s="14" t="str">
        <x:v>No</x:v>
      </x:c>
      <x:c r="N260" s="14" t="str">
        <x:v>Not applicable</x:v>
      </x:c>
      <x:c r="O260" s="14"/>
      <x:c r="P260" s="14"/>
      <x:c r="Q260" s="14" t="str">
        <x:v>MTA</x:v>
      </x:c>
      <x:c r="R260" s="14" t="str">
        <x:v>https://www.nice.org.uk/guidance/ta161</x:v>
      </x:c>
      <x:c r="S260" s="14"/>
      <x:c r="T260" s="14"/>
      <x:c r="U260" s="14"/>
      <x:c r="V260" s="14"/>
      <x:c r="W260" s="14"/>
      <x:c r="X260" s="14"/>
      <x:c r="Y260" s="14"/>
      <x:c r="Z260" s="14"/>
      <x:c r="AA260" s="14"/>
      <x:c r="AB260" s="14"/>
      <x:c r="AC260" s="14"/>
      <x:c r="AD260" s="14"/>
      <x:c r="AE260" s="14"/>
      <x:c r="AF260" s="14"/>
      <x:c r="AG260" s="14"/>
      <x:c r="AH260" s="14"/>
      <x:c r="AI260" s="14"/>
      <x:c r="AJ260" s="14"/>
      <x:c r="AK260" s="14"/>
      <x:c r="AL260" s="14"/>
      <x:c r="AM260" s="14"/>
      <x:c r="AN260" s="14"/>
      <x:c r="AO260" s="14"/>
      <x:c r="AP260" s="14" t="str">
        <x:v>Not specified</x:v>
      </x:c>
      <x:c r="AQ260" s="18" t="n">
        <x:v>2008</x:v>
      </x:c>
      <x:c r="AR260" s="14" t="str">
        <x:v>2008/09</x:v>
      </x:c>
      <x:c r="AS260" s="14" t="str">
        <x:v>alendronate | secondary prevention of osteoporotic fragility fractures in postmenopausal women | ta161 | musculoskeletal | alendronate</x:v>
      </x:c>
      <x:c r="AT260" s="14"/>
      <x:c r="AU260" s="14"/>
      <x:c r="AV260" s="14"/>
      <x:c r="AW260" s="14"/>
      <x:c r="AX260" s="14"/>
      <x:c r="AY260" s="14"/>
      <x:c r="AZ260" s="14"/>
      <x:c r="BA260" s="14"/>
      <x:c r="BB260" s="14"/>
      <x:c r="BC260" s="14"/>
      <x:c r="BD260" s="14"/>
    </x:row>
    <x:row r="261" ht="34" customHeight="1">
      <x:c r="A261" s="14" t="str">
        <x:v>TA161</x:v>
      </x:c>
      <x:c r="B261" s="14" t="str">
        <x:v>Etidronate</x:v>
      </x:c>
      <x:c r="C261" s="14" t="str">
        <x:v>Etidronate (NICE extract does not separate brand and generic names)</x:v>
      </x:c>
      <x:c r="D261" s="14" t="str">
        <x:v>Not specified</x:v>
      </x:c>
      <x:c r="E261" s="14" t="str">
        <x:v>Secondary prevention of osteoporotic fragility fractures in postmenopausal women</x:v>
      </x:c>
      <x:c r="F261" s="14" t="str">
        <x:v>Musculoskeletal</x:v>
      </x:c>
      <x:c r="G261" s="14" t="str">
        <x:v>Optimised</x:v>
      </x:c>
      <x:c r="H261" s="14" t="str">
        <x:v>Optimised</x:v>
      </x:c>
      <x:c r="I261" s="14" t="str">
        <x:v>2008/09</x:v>
      </x:c>
      <x:c r="J261" s="18"/>
      <x:c r="K261" s="18"/>
      <x:c r="L261" s="14" t="str">
        <x:v>See NICE guidance evidence/committee discussion</x:v>
      </x:c>
      <x:c r="M261" s="14" t="str">
        <x:v>No</x:v>
      </x:c>
      <x:c r="N261" s="14" t="str">
        <x:v>Not applicable</x:v>
      </x:c>
      <x:c r="O261" s="14"/>
      <x:c r="P261" s="14"/>
      <x:c r="Q261" s="14" t="str">
        <x:v>MTA</x:v>
      </x:c>
      <x:c r="R261" s="14" t="str">
        <x:v>https://www.nice.org.uk/guidance/ta161</x:v>
      </x:c>
      <x:c r="S261" s="14"/>
      <x:c r="T261" s="14"/>
      <x:c r="U261" s="14"/>
      <x:c r="V261" s="14"/>
      <x:c r="W261" s="14"/>
      <x:c r="X261" s="14"/>
      <x:c r="Y261" s="14"/>
      <x:c r="Z261" s="14"/>
      <x:c r="AA261" s="14"/>
      <x:c r="AB261" s="14"/>
      <x:c r="AC261" s="14"/>
      <x:c r="AD261" s="14"/>
      <x:c r="AE261" s="14"/>
      <x:c r="AF261" s="14"/>
      <x:c r="AG261" s="14"/>
      <x:c r="AH261" s="14"/>
      <x:c r="AI261" s="14"/>
      <x:c r="AJ261" s="14"/>
      <x:c r="AK261" s="14"/>
      <x:c r="AL261" s="14"/>
      <x:c r="AM261" s="14"/>
      <x:c r="AN261" s="14"/>
      <x:c r="AO261" s="14"/>
      <x:c r="AP261" s="14" t="str">
        <x:v>Not specified</x:v>
      </x:c>
      <x:c r="AQ261" s="18" t="n">
        <x:v>2008</x:v>
      </x:c>
      <x:c r="AR261" s="14" t="str">
        <x:v>2008/09</x:v>
      </x:c>
      <x:c r="AS261" s="14" t="str">
        <x:v>etidronate | secondary prevention of osteoporotic fragility fractures in postmenopausal women | ta161 | musculoskeletal | etidronate</x:v>
      </x:c>
      <x:c r="AT261" s="14"/>
      <x:c r="AU261" s="14"/>
      <x:c r="AV261" s="14"/>
      <x:c r="AW261" s="14"/>
      <x:c r="AX261" s="14"/>
      <x:c r="AY261" s="14"/>
      <x:c r="AZ261" s="14"/>
      <x:c r="BA261" s="14"/>
      <x:c r="BB261" s="14"/>
      <x:c r="BC261" s="14"/>
      <x:c r="BD261" s="14"/>
    </x:row>
    <x:row r="262" ht="34" customHeight="1">
      <x:c r="A262" s="14" t="str">
        <x:v>TA161</x:v>
      </x:c>
      <x:c r="B262" s="14" t="str">
        <x:v>Risedronate</x:v>
      </x:c>
      <x:c r="C262" s="14" t="str">
        <x:v>Risedronate (NICE extract does not separate brand and generic names)</x:v>
      </x:c>
      <x:c r="D262" s="14" t="str">
        <x:v>Not specified</x:v>
      </x:c>
      <x:c r="E262" s="14" t="str">
        <x:v>Secondary prevention of osteoporotic fragility fractures in postmenopausal women</x:v>
      </x:c>
      <x:c r="F262" s="14" t="str">
        <x:v>Musculoskeletal</x:v>
      </x:c>
      <x:c r="G262" s="14" t="str">
        <x:v>Optimised</x:v>
      </x:c>
      <x:c r="H262" s="14" t="str">
        <x:v>Optimised</x:v>
      </x:c>
      <x:c r="I262" s="14" t="str">
        <x:v>2008/09</x:v>
      </x:c>
      <x:c r="J262" s="18"/>
      <x:c r="K262" s="18"/>
      <x:c r="L262" s="14" t="str">
        <x:v>See NICE guidance evidence/committee discussion</x:v>
      </x:c>
      <x:c r="M262" s="14" t="str">
        <x:v>No</x:v>
      </x:c>
      <x:c r="N262" s="14" t="str">
        <x:v>Not applicable</x:v>
      </x:c>
      <x:c r="O262" s="14"/>
      <x:c r="P262" s="14"/>
      <x:c r="Q262" s="14" t="str">
        <x:v>MTA</x:v>
      </x:c>
      <x:c r="R262" s="14" t="str">
        <x:v>https://www.nice.org.uk/guidance/ta161</x:v>
      </x:c>
      <x:c r="S262" s="14"/>
      <x:c r="T262" s="14"/>
      <x:c r="U262" s="14"/>
      <x:c r="V262" s="14"/>
      <x:c r="W262" s="14"/>
      <x:c r="X262" s="14"/>
      <x:c r="Y262" s="14"/>
      <x:c r="Z262" s="14"/>
      <x:c r="AA262" s="14"/>
      <x:c r="AB262" s="14"/>
      <x:c r="AC262" s="14"/>
      <x:c r="AD262" s="14"/>
      <x:c r="AE262" s="14"/>
      <x:c r="AF262" s="14"/>
      <x:c r="AG262" s="14"/>
      <x:c r="AH262" s="14"/>
      <x:c r="AI262" s="14"/>
      <x:c r="AJ262" s="14"/>
      <x:c r="AK262" s="14"/>
      <x:c r="AL262" s="14"/>
      <x:c r="AM262" s="14"/>
      <x:c r="AN262" s="14"/>
      <x:c r="AO262" s="14"/>
      <x:c r="AP262" s="14" t="str">
        <x:v>Not specified</x:v>
      </x:c>
      <x:c r="AQ262" s="18" t="n">
        <x:v>2008</x:v>
      </x:c>
      <x:c r="AR262" s="14" t="str">
        <x:v>2008/09</x:v>
      </x:c>
      <x:c r="AS262" s="14" t="str">
        <x:v>risedronate | secondary prevention of osteoporotic fragility fractures in postmenopausal women | ta161 | musculoskeletal | risedronate</x:v>
      </x:c>
      <x:c r="AT262" s="14"/>
      <x:c r="AU262" s="14"/>
      <x:c r="AV262" s="14"/>
      <x:c r="AW262" s="14"/>
      <x:c r="AX262" s="14"/>
      <x:c r="AY262" s="14"/>
      <x:c r="AZ262" s="14"/>
      <x:c r="BA262" s="14"/>
      <x:c r="BB262" s="14"/>
      <x:c r="BC262" s="14"/>
      <x:c r="BD262" s="14"/>
    </x:row>
    <x:row r="263" ht="34" customHeight="1">
      <x:c r="A263" s="14" t="str">
        <x:v>TA161</x:v>
      </x:c>
      <x:c r="B263" s="14" t="str">
        <x:v>Strontium ranelate</x:v>
      </x:c>
      <x:c r="C263" s="14" t="str">
        <x:v>Strontium ranelate (NICE extract does not separate brand and generic names)</x:v>
      </x:c>
      <x:c r="D263" s="14" t="str">
        <x:v>Not specified</x:v>
      </x:c>
      <x:c r="E263" s="14" t="str">
        <x:v>Secondary prevention of osteoporotic fragility fractures in postmenopausal women</x:v>
      </x:c>
      <x:c r="F263" s="14" t="str">
        <x:v>Musculoskeletal</x:v>
      </x:c>
      <x:c r="G263" s="14" t="str">
        <x:v>Optimised</x:v>
      </x:c>
      <x:c r="H263" s="14" t="str">
        <x:v>Optimised</x:v>
      </x:c>
      <x:c r="I263" s="14" t="str">
        <x:v>2008/09</x:v>
      </x:c>
      <x:c r="J263" s="18"/>
      <x:c r="K263" s="18"/>
      <x:c r="L263" s="14" t="str">
        <x:v>See NICE guidance evidence/committee discussion</x:v>
      </x:c>
      <x:c r="M263" s="14" t="str">
        <x:v>No</x:v>
      </x:c>
      <x:c r="N263" s="14" t="str">
        <x:v>Not applicable</x:v>
      </x:c>
      <x:c r="O263" s="14"/>
      <x:c r="P263" s="14"/>
      <x:c r="Q263" s="14" t="str">
        <x:v>MTA</x:v>
      </x:c>
      <x:c r="R263" s="14" t="str">
        <x:v>https://www.nice.org.uk/guidance/ta161</x:v>
      </x:c>
      <x:c r="S263" s="14"/>
      <x:c r="T263" s="14"/>
      <x:c r="U263" s="14"/>
      <x:c r="V263" s="14"/>
      <x:c r="W263" s="14"/>
      <x:c r="X263" s="14"/>
      <x:c r="Y263" s="14"/>
      <x:c r="Z263" s="14"/>
      <x:c r="AA263" s="14"/>
      <x:c r="AB263" s="14"/>
      <x:c r="AC263" s="14"/>
      <x:c r="AD263" s="14"/>
      <x:c r="AE263" s="14"/>
      <x:c r="AF263" s="14"/>
      <x:c r="AG263" s="14"/>
      <x:c r="AH263" s="14"/>
      <x:c r="AI263" s="14"/>
      <x:c r="AJ263" s="14"/>
      <x:c r="AK263" s="14"/>
      <x:c r="AL263" s="14"/>
      <x:c r="AM263" s="14"/>
      <x:c r="AN263" s="14"/>
      <x:c r="AO263" s="14"/>
      <x:c r="AP263" s="14" t="str">
        <x:v>Not specified</x:v>
      </x:c>
      <x:c r="AQ263" s="18" t="n">
        <x:v>2008</x:v>
      </x:c>
      <x:c r="AR263" s="14" t="str">
        <x:v>2008/09</x:v>
      </x:c>
      <x:c r="AS263" s="14" t="str">
        <x:v>strontium ranelate | secondary prevention of osteoporotic fragility fractures in postmenopausal women | ta161 | musculoskeletal | strontium ranelate</x:v>
      </x:c>
      <x:c r="AT263" s="14"/>
      <x:c r="AU263" s="14"/>
      <x:c r="AV263" s="14"/>
      <x:c r="AW263" s="14"/>
      <x:c r="AX263" s="14"/>
      <x:c r="AY263" s="14"/>
      <x:c r="AZ263" s="14"/>
      <x:c r="BA263" s="14"/>
      <x:c r="BB263" s="14"/>
      <x:c r="BC263" s="14"/>
      <x:c r="BD263" s="14"/>
    </x:row>
    <x:row r="264" ht="34" customHeight="1">
      <x:c r="A264" s="14" t="str">
        <x:v>TA161</x:v>
      </x:c>
      <x:c r="B264" s="14" t="str">
        <x:v>Raloxifene</x:v>
      </x:c>
      <x:c r="C264" s="14" t="str">
        <x:v>Raloxifene (NICE extract does not separate brand and generic names)</x:v>
      </x:c>
      <x:c r="D264" s="14" t="str">
        <x:v>Not specified</x:v>
      </x:c>
      <x:c r="E264" s="14" t="str">
        <x:v>Secondary prevention of osteoporotic fragility fractures in postmenopausal women</x:v>
      </x:c>
      <x:c r="F264" s="14" t="str">
        <x:v>Musculoskeletal</x:v>
      </x:c>
      <x:c r="G264" s="14" t="str">
        <x:v>Optimised</x:v>
      </x:c>
      <x:c r="H264" s="14" t="str">
        <x:v>Optimised</x:v>
      </x:c>
      <x:c r="I264" s="14" t="str">
        <x:v>2008/09</x:v>
      </x:c>
      <x:c r="J264" s="18"/>
      <x:c r="K264" s="18"/>
      <x:c r="L264" s="14" t="str">
        <x:v>See NICE guidance evidence/committee discussion</x:v>
      </x:c>
      <x:c r="M264" s="14" t="str">
        <x:v>No</x:v>
      </x:c>
      <x:c r="N264" s="14" t="str">
        <x:v>Not applicable</x:v>
      </x:c>
      <x:c r="O264" s="14"/>
      <x:c r="P264" s="14"/>
      <x:c r="Q264" s="14" t="str">
        <x:v>MTA</x:v>
      </x:c>
      <x:c r="R264" s="14" t="str">
        <x:v>https://www.nice.org.uk/guidance/ta161</x:v>
      </x:c>
      <x:c r="S264" s="14"/>
      <x:c r="T264" s="14"/>
      <x:c r="U264" s="14"/>
      <x:c r="V264" s="14"/>
      <x:c r="W264" s="14"/>
      <x:c r="X264" s="14"/>
      <x:c r="Y264" s="14"/>
      <x:c r="Z264" s="14"/>
      <x:c r="AA264" s="14"/>
      <x:c r="AB264" s="14"/>
      <x:c r="AC264" s="14"/>
      <x:c r="AD264" s="14"/>
      <x:c r="AE264" s="14"/>
      <x:c r="AF264" s="14"/>
      <x:c r="AG264" s="14"/>
      <x:c r="AH264" s="14"/>
      <x:c r="AI264" s="14"/>
      <x:c r="AJ264" s="14"/>
      <x:c r="AK264" s="14"/>
      <x:c r="AL264" s="14"/>
      <x:c r="AM264" s="14"/>
      <x:c r="AN264" s="14"/>
      <x:c r="AO264" s="14"/>
      <x:c r="AP264" s="14" t="str">
        <x:v>Not specified</x:v>
      </x:c>
      <x:c r="AQ264" s="18" t="n">
        <x:v>2008</x:v>
      </x:c>
      <x:c r="AR264" s="14" t="str">
        <x:v>2008/09</x:v>
      </x:c>
      <x:c r="AS264" s="14" t="str">
        <x:v>raloxifene | secondary prevention of osteoporotic fragility fractures in postmenopausal women | ta161 | musculoskeletal | raloxifene</x:v>
      </x:c>
      <x:c r="AT264" s="14"/>
      <x:c r="AU264" s="14"/>
      <x:c r="AV264" s="14"/>
      <x:c r="AW264" s="14"/>
      <x:c r="AX264" s="14"/>
      <x:c r="AY264" s="14"/>
      <x:c r="AZ264" s="14"/>
      <x:c r="BA264" s="14"/>
      <x:c r="BB264" s="14"/>
      <x:c r="BC264" s="14"/>
      <x:c r="BD264" s="14"/>
    </x:row>
    <x:row r="265" ht="34" customHeight="1">
      <x:c r="A265" s="14" t="str">
        <x:v>TA161</x:v>
      </x:c>
      <x:c r="B265" s="14" t="str">
        <x:v>Teriparatide</x:v>
      </x:c>
      <x:c r="C265" s="14" t="str">
        <x:v>Teriparatide (NICE extract does not separate brand and generic names)</x:v>
      </x:c>
      <x:c r="D265" s="14" t="str">
        <x:v>Not specified</x:v>
      </x:c>
      <x:c r="E265" s="14" t="str">
        <x:v>Secondary prevention of osteoporotic fragility fractures in postmenopausal women</x:v>
      </x:c>
      <x:c r="F265" s="14" t="str">
        <x:v>Musculoskeletal</x:v>
      </x:c>
      <x:c r="G265" s="14" t="str">
        <x:v>Optimised</x:v>
      </x:c>
      <x:c r="H265" s="14" t="str">
        <x:v>Optimised</x:v>
      </x:c>
      <x:c r="I265" s="14" t="str">
        <x:v>2008/09</x:v>
      </x:c>
      <x:c r="J265" s="18"/>
      <x:c r="K265" s="18"/>
      <x:c r="L265" s="14" t="str">
        <x:v>See NICE guidance evidence/committee discussion</x:v>
      </x:c>
      <x:c r="M265" s="14" t="str">
        <x:v>No</x:v>
      </x:c>
      <x:c r="N265" s="14" t="str">
        <x:v>Not applicable</x:v>
      </x:c>
      <x:c r="O265" s="14"/>
      <x:c r="P265" s="14"/>
      <x:c r="Q265" s="14" t="str">
        <x:v>MTA</x:v>
      </x:c>
      <x:c r="R265" s="14" t="str">
        <x:v>https://www.nice.org.uk/guidance/ta161</x:v>
      </x:c>
      <x:c r="S265" s="14"/>
      <x:c r="T265" s="14"/>
      <x:c r="U265" s="14"/>
      <x:c r="V265" s="14"/>
      <x:c r="W265" s="14"/>
      <x:c r="X265" s="14"/>
      <x:c r="Y265" s="14"/>
      <x:c r="Z265" s="14"/>
      <x:c r="AA265" s="14"/>
      <x:c r="AB265" s="14"/>
      <x:c r="AC265" s="14"/>
      <x:c r="AD265" s="14"/>
      <x:c r="AE265" s="14"/>
      <x:c r="AF265" s="14"/>
      <x:c r="AG265" s="14"/>
      <x:c r="AH265" s="14"/>
      <x:c r="AI265" s="14"/>
      <x:c r="AJ265" s="14"/>
      <x:c r="AK265" s="14"/>
      <x:c r="AL265" s="14"/>
      <x:c r="AM265" s="14"/>
      <x:c r="AN265" s="14"/>
      <x:c r="AO265" s="14"/>
      <x:c r="AP265" s="14" t="str">
        <x:v>Not specified</x:v>
      </x:c>
      <x:c r="AQ265" s="18" t="n">
        <x:v>2008</x:v>
      </x:c>
      <x:c r="AR265" s="14" t="str">
        <x:v>2008/09</x:v>
      </x:c>
      <x:c r="AS265" s="14" t="str">
        <x:v>teriparatide | secondary prevention of osteoporotic fragility fractures in postmenopausal women | ta161 | musculoskeletal | teriparatide</x:v>
      </x:c>
      <x:c r="AT265" s="14"/>
      <x:c r="AU265" s="14"/>
      <x:c r="AV265" s="14"/>
      <x:c r="AW265" s="14"/>
      <x:c r="AX265" s="14"/>
      <x:c r="AY265" s="14"/>
      <x:c r="AZ265" s="14"/>
      <x:c r="BA265" s="14"/>
      <x:c r="BB265" s="14"/>
      <x:c r="BC265" s="14"/>
      <x:c r="BD265" s="14"/>
    </x:row>
    <x:row r="266" ht="34" customHeight="1">
      <x:c r="A266" s="14" t="str">
        <x:v>TA162</x:v>
      </x:c>
      <x:c r="B266" s="14" t="str">
        <x:v>Erlotinib 2nd line treatment in patients for whom docetaxel is suitable</x:v>
      </x:c>
      <x:c r="C266" s="14" t="str">
        <x:v>Erlotinib 2nd line treatment in patients for whom docetaxel is suitable (NICE extract does not separate brand and generic names)</x:v>
      </x:c>
      <x:c r="D266" s="14" t="str">
        <x:v>Taxotere</x:v>
      </x:c>
      <x:c r="E266" s="14" t="str">
        <x:v>Non-small-cell lung cancer</x:v>
      </x:c>
      <x:c r="F266" s="14" t="str">
        <x:v>Oncology / Cancer</x:v>
      </x:c>
      <x:c r="G266" s="14" t="str">
        <x:v>Recommended</x:v>
      </x:c>
      <x:c r="H266" s="14" t="str">
        <x:v>Recommended</x:v>
      </x:c>
      <x:c r="I266" s="14" t="str">
        <x:v>2008/09</x:v>
      </x:c>
      <x:c r="J266" s="18"/>
      <x:c r="K266" s="18"/>
      <x:c r="L266" s="14" t="str">
        <x:v>See NICE guidance evidence/committee discussion</x:v>
      </x:c>
      <x:c r="M266" s="14" t="str">
        <x:v>No</x:v>
      </x:c>
      <x:c r="N266" s="14" t="str">
        <x:v>Not applicable</x:v>
      </x:c>
      <x:c r="O266" s="14"/>
      <x:c r="P266" s="14"/>
      <x:c r="Q266" s="14" t="str">
        <x:v>STA</x:v>
      </x:c>
      <x:c r="R266" s="14" t="str">
        <x:v>https://www.nice.org.uk/guidance/ta162</x:v>
      </x:c>
      <x:c r="S266" s="14"/>
      <x:c r="T266" s="14"/>
      <x:c r="U266" s="14"/>
      <x:c r="V266" s="14"/>
      <x:c r="W266" s="14"/>
      <x:c r="X266" s="14"/>
      <x:c r="Y266" s="14"/>
      <x:c r="Z266" s="14"/>
      <x:c r="AA266" s="14"/>
      <x:c r="AB266" s="14"/>
      <x:c r="AC266" s="14"/>
      <x:c r="AD266" s="14"/>
      <x:c r="AE266" s="14"/>
      <x:c r="AF266" s="14"/>
      <x:c r="AG266" s="14"/>
      <x:c r="AH266" s="14"/>
      <x:c r="AI266" s="14"/>
      <x:c r="AJ266" s="14"/>
      <x:c r="AK266" s="14"/>
      <x:c r="AL266" s="14"/>
      <x:c r="AM266" s="14"/>
      <x:c r="AN266" s="14"/>
      <x:c r="AO266" s="14"/>
      <x:c r="AP266" s="14" t="str">
        <x:v>https://dmd-browser.nhsbsa.nhs.uk/</x:v>
      </x:c>
      <x:c r="AQ266" s="18" t="n">
        <x:v>2008</x:v>
      </x:c>
      <x:c r="AR266" s="14" t="str">
        <x:v>2008/09</x:v>
      </x:c>
      <x:c r="AS266" s="14" t="str">
        <x:v>erlotinib 2nd line treatment in patients for whom docetaxel is suitable | taxotere | non-small-cell lung cancer | ta162 | oncology / cancer | erlotinib 2nd line treatment in patients for whom docetaxel is suitable</x:v>
      </x:c>
      <x:c r="AT266" s="14"/>
      <x:c r="AU266" s="14"/>
      <x:c r="AV266" s="14"/>
      <x:c r="AW266" s="14"/>
      <x:c r="AX266" s="14"/>
      <x:c r="AY266" s="14"/>
      <x:c r="AZ266" s="14"/>
      <x:c r="BA266" s="14"/>
      <x:c r="BB266" s="14"/>
      <x:c r="BC266" s="14"/>
      <x:c r="BD266" s="14"/>
    </x:row>
    <x:row r="267" ht="34" customHeight="1">
      <x:c r="A267" s="14" t="str">
        <x:v>TA162</x:v>
      </x:c>
      <x:c r="B267" s="14" t="str">
        <x:v>Erlotinib (2nd-line treatment in patients for whom docetaxel is unsuitable; o...</x:v>
      </x:c>
      <x:c r="C267" s="14" t="str">
        <x:v>Erlotinib (2nd-line treatment in patients for whom docetaxel is unsuitable; o... (NICE extract does not separate brand and generic names)</x:v>
      </x:c>
      <x:c r="D267" s="14" t="str">
        <x:v>Taxotere</x:v>
      </x:c>
      <x:c r="E267" s="14" t="str">
        <x:v>Non-small-cell lung cancer</x:v>
      </x:c>
      <x:c r="F267" s="14" t="str">
        <x:v>Oncology / Cancer</x:v>
      </x:c>
      <x:c r="G267" s="14" t="str">
        <x:v>Not recommended</x:v>
      </x:c>
      <x:c r="H267" s="14" t="str">
        <x:v>Not Recommended</x:v>
      </x:c>
      <x:c r="I267" s="14" t="str">
        <x:v>2008/09</x:v>
      </x:c>
      <x:c r="J267" s="18"/>
      <x:c r="K267" s="18"/>
      <x:c r="L267" s="14" t="str">
        <x:v>See NICE guidance evidence/committee discussion</x:v>
      </x:c>
      <x:c r="M267" s="14" t="str">
        <x:v>No</x:v>
      </x:c>
      <x:c r="N267" s="14" t="str">
        <x:v>At the time of appraisal, the technology was not considered to be an appropri...</x:v>
      </x:c>
      <x:c r="O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67" s="14" t="str">
        <x:v>Not cost effective / not an appropriate use of NHS resources</x:v>
      </x:c>
      <x:c r="Q267" s="14" t="str">
        <x:v>STA</x:v>
      </x:c>
      <x:c r="R267" s="14" t="str">
        <x:v>https://www.nice.org.uk/guidance/ta162</x:v>
      </x:c>
      <x:c r="S267" s="14" t="str">
        <x:v>Official NICE appraisal recommendation comment</x:v>
      </x:c>
      <x:c r="T267" s="14" t="str">
        <x:v>https://www.nice.org.uk/guidance/ta162</x:v>
      </x:c>
      <x:c r="U267" s="14" t="str">
        <x:v>High — explicit NICE recommendation comment</x:v>
      </x:c>
      <x:c r="V267" s="14" t="str">
        <x:v>No separate supersession or withdrawal status is stated in the workbook source.</x:v>
      </x:c>
      <x:c r="W267" s="14" t="str">
        <x:v>Not cost effective / not an appropriate use of NHS resources</x:v>
      </x:c>
      <x:c r="X267" s="14" t="str">
        <x:v>Incremental benefit insufficient relative to cost; public numerical ICER not stated in central extract</x:v>
      </x:c>
      <x:c r="Y267" s="14" t="str">
        <x:v>In TA162, NICE did not recommend Erlotinib (2nd-line treatment in patients for whom docetaxel is unsuitable; o... for Non-small-cell lung cancer. NICE did not recommend Erlotinib (2nd-line treatment in patients for whom docetaxel is unsuitable; o... for Non-small-cell lung cancer in TA162.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67" s="14" t="str">
        <x:v>At the time of appraisal, the technology was not considered to be an appropri...</x:v>
      </x:c>
      <x:c r="AA267" s="14"/>
      <x:c r="AB267" s="14"/>
      <x:c r="AC267" s="14"/>
      <x:c r="AD267" s="14"/>
      <x:c r="AE267" s="14"/>
      <x:c r="AF267" s="14"/>
      <x:c r="AG267" s="14"/>
      <x:c r="AH267" s="14"/>
      <x:c r="AI267" s="14"/>
      <x:c r="AJ267" s="14"/>
      <x:c r="AK267" s="14"/>
      <x:c r="AL267" s="14"/>
      <x:c r="AM267" s="14"/>
      <x:c r="AN267" s="14"/>
      <x:c r="AO267" s="14"/>
      <x:c r="AP267" s="14" t="str">
        <x:v>https://dmd-browser.nhsbsa.nhs.uk/</x:v>
      </x:c>
      <x:c r="AQ267" s="18" t="n">
        <x:v>2008</x:v>
      </x:c>
      <x:c r="AR267" s="14" t="str">
        <x:v>2008/09</x:v>
      </x:c>
      <x:c r="AS267" s="14" t="str">
        <x:v>erlotinib (2nd-line treatment in patients for whom docetaxel is unsuitable; o... | taxotere | non-small-cell lung cancer | ta162 | oncology / cancer | erlotinib (2nd-line treatment in patients for whom docetaxel is unsuitable; o...</x:v>
      </x:c>
      <x:c r="AT267" s="14"/>
      <x:c r="AU267" s="14"/>
      <x:c r="AV267" s="14"/>
      <x:c r="AW267" s="14"/>
      <x:c r="AX267" s="14"/>
      <x:c r="AY267" s="14"/>
      <x:c r="AZ267" s="14"/>
      <x:c r="BA267" s="14"/>
      <x:c r="BB267" s="14"/>
      <x:c r="BC267" s="14"/>
      <x:c r="BD267" s="14"/>
    </x:row>
    <x:row r="268" ht="34" customHeight="1">
      <x:c r="A268" s="14" t="str">
        <x:v>TA163</x:v>
      </x:c>
      <x:c r="B268" s="14" t="str">
        <x:v>Infliximab</x:v>
      </x:c>
      <x:c r="C268" s="14" t="str">
        <x:v>Infliximab (NICE extract does not separate brand and generic names)</x:v>
      </x:c>
      <x:c r="D268" s="14" t="str">
        <x:v>Not specified</x:v>
      </x:c>
      <x:c r="E268" s="14" t="str">
        <x:v>Acute, severely active ulcerative colitis</x:v>
      </x:c>
      <x:c r="F268" s="14" t="str">
        <x:v>Immunology / Inflammatory</x:v>
      </x:c>
      <x:c r="G268" s="14" t="str">
        <x:v>Recommended</x:v>
      </x:c>
      <x:c r="H268" s="14" t="str">
        <x:v>Recommended</x:v>
      </x:c>
      <x:c r="I268" s="14" t="str">
        <x:v>2008/09</x:v>
      </x:c>
      <x:c r="J268" s="18"/>
      <x:c r="K268" s="18"/>
      <x:c r="L268" s="14" t="str">
        <x:v>See NICE guidance evidence/committee discussion</x:v>
      </x:c>
      <x:c r="M268" s="14" t="str">
        <x:v>No</x:v>
      </x:c>
      <x:c r="N268" s="14" t="str">
        <x:v>Not applicable</x:v>
      </x:c>
      <x:c r="O268" s="14"/>
      <x:c r="P268" s="14"/>
      <x:c r="Q268" s="14" t="str">
        <x:v>STA</x:v>
      </x:c>
      <x:c r="R268" s="14" t="str">
        <x:v>https://www.nice.org.uk/guidance/ta163</x:v>
      </x:c>
      <x:c r="S268" s="14"/>
      <x:c r="T268" s="14"/>
      <x:c r="U268" s="14"/>
      <x:c r="V268" s="14"/>
      <x:c r="W268" s="14"/>
      <x:c r="X268" s="14"/>
      <x:c r="Y268" s="14"/>
      <x:c r="Z268" s="14"/>
      <x:c r="AA268" s="14"/>
      <x:c r="AB268" s="14"/>
      <x:c r="AC268" s="14"/>
      <x:c r="AD268" s="14"/>
      <x:c r="AE268" s="14"/>
      <x:c r="AF268" s="14"/>
      <x:c r="AG268" s="14"/>
      <x:c r="AH268" s="14"/>
      <x:c r="AI268" s="14"/>
      <x:c r="AJ268" s="14"/>
      <x:c r="AK268" s="14"/>
      <x:c r="AL268" s="14"/>
      <x:c r="AM268" s="14"/>
      <x:c r="AN268" s="14"/>
      <x:c r="AO268" s="14"/>
      <x:c r="AP268" s="14" t="str">
        <x:v>Not specified</x:v>
      </x:c>
      <x:c r="AQ268" s="18" t="n">
        <x:v>2008</x:v>
      </x:c>
      <x:c r="AR268" s="14" t="str">
        <x:v>2008/09</x:v>
      </x:c>
      <x:c r="AS268" s="14" t="str">
        <x:v>infliximab | acute, severely active ulcerative colitis | ta163 | immunology / inflammatory | infliximab</x:v>
      </x:c>
      <x:c r="AT268" s="14"/>
      <x:c r="AU268" s="14"/>
      <x:c r="AV268" s="14"/>
      <x:c r="AW268" s="14"/>
      <x:c r="AX268" s="14"/>
      <x:c r="AY268" s="14"/>
      <x:c r="AZ268" s="14"/>
      <x:c r="BA268" s="14"/>
      <x:c r="BB268" s="14"/>
      <x:c r="BC268" s="14"/>
      <x:c r="BD268" s="14"/>
    </x:row>
    <x:row r="269" ht="34" customHeight="1">
      <x:c r="A269" s="14" t="str">
        <x:v>TA164</x:v>
      </x:c>
      <x:c r="B269" s="14" t="str">
        <x:v>Febuxostat</x:v>
      </x:c>
      <x:c r="C269" s="14" t="str">
        <x:v>Febuxostat (NICE extract does not separate brand and generic names)</x:v>
      </x:c>
      <x:c r="D269" s="14" t="str">
        <x:v>Not specified</x:v>
      </x:c>
      <x:c r="E269" s="14" t="str">
        <x:v>Management of chronic hyperuricaemia in people with gout</x:v>
      </x:c>
      <x:c r="F269" s="14" t="str">
        <x:v>Endocrine / Metabolic</x:v>
      </x:c>
      <x:c r="G269" s="14" t="str">
        <x:v>Recommended</x:v>
      </x:c>
      <x:c r="H269" s="14" t="str">
        <x:v>Recommended</x:v>
      </x:c>
      <x:c r="I269" s="14" t="str">
        <x:v>2008/09</x:v>
      </x:c>
      <x:c r="J269" s="18"/>
      <x:c r="K269" s="18"/>
      <x:c r="L269" s="14" t="str">
        <x:v>See NICE guidance evidence/committee discussion</x:v>
      </x:c>
      <x:c r="M269" s="14" t="str">
        <x:v>No</x:v>
      </x:c>
      <x:c r="N269" s="14" t="str">
        <x:v>Not applicable</x:v>
      </x:c>
      <x:c r="O269" s="14"/>
      <x:c r="P269" s="14"/>
      <x:c r="Q269" s="14" t="str">
        <x:v>STA</x:v>
      </x:c>
      <x:c r="R269" s="14" t="str">
        <x:v>https://www.nice.org.uk/guidance/ta164</x:v>
      </x:c>
      <x:c r="S269" s="14"/>
      <x:c r="T269" s="14"/>
      <x:c r="U269" s="14"/>
      <x:c r="V269" s="14"/>
      <x:c r="W269" s="14"/>
      <x:c r="X269" s="14"/>
      <x:c r="Y269" s="14"/>
      <x:c r="Z269" s="14"/>
      <x:c r="AA269" s="14"/>
      <x:c r="AB269" s="14"/>
      <x:c r="AC269" s="14"/>
      <x:c r="AD269" s="14"/>
      <x:c r="AE269" s="14"/>
      <x:c r="AF269" s="14"/>
      <x:c r="AG269" s="14"/>
      <x:c r="AH269" s="14"/>
      <x:c r="AI269" s="14"/>
      <x:c r="AJ269" s="14"/>
      <x:c r="AK269" s="14"/>
      <x:c r="AL269" s="14"/>
      <x:c r="AM269" s="14"/>
      <x:c r="AN269" s="14"/>
      <x:c r="AO269" s="14"/>
      <x:c r="AP269" s="14" t="str">
        <x:v>Not specified</x:v>
      </x:c>
      <x:c r="AQ269" s="18" t="n">
        <x:v>2008</x:v>
      </x:c>
      <x:c r="AR269" s="14" t="str">
        <x:v>2008/09</x:v>
      </x:c>
      <x:c r="AS269" s="14" t="str">
        <x:v>febuxostat | management of chronic hyperuricaemia in people with gout | ta164 | endocrine / metabolic | febuxostat</x:v>
      </x:c>
      <x:c r="AT269" s="14"/>
      <x:c r="AU269" s="14"/>
      <x:c r="AV269" s="14"/>
      <x:c r="AW269" s="14"/>
      <x:c r="AX269" s="14"/>
      <x:c r="AY269" s="14"/>
      <x:c r="AZ269" s="14"/>
      <x:c r="BA269" s="14"/>
      <x:c r="BB269" s="14"/>
      <x:c r="BC269" s="14"/>
      <x:c r="BD269" s="14"/>
    </x:row>
    <x:row r="270" ht="34" customHeight="1">
      <x:c r="A270" s="14" t="str">
        <x:v>TA168</x:v>
      </x:c>
      <x:c r="B270" s="14" t="str">
        <x:v>Zanamivir</x:v>
      </x:c>
      <x:c r="C270" s="14" t="str">
        <x:v>Zanamivir (NICE extract does not separate brand and generic names)</x:v>
      </x:c>
      <x:c r="D270" s="14" t="str">
        <x:v>Not specified</x:v>
      </x:c>
      <x:c r="E270" s="14" t="str">
        <x:v>Treatment of influenza in adults and children</x:v>
      </x:c>
      <x:c r="F270" s="14" t="str">
        <x:v>Infectious disease</x:v>
      </x:c>
      <x:c r="G270" s="14" t="str">
        <x:v>Recommended</x:v>
      </x:c>
      <x:c r="H270" s="14" t="str">
        <x:v>Recommended</x:v>
      </x:c>
      <x:c r="I270" s="14" t="str">
        <x:v>2008/09</x:v>
      </x:c>
      <x:c r="J270" s="18"/>
      <x:c r="K270" s="18"/>
      <x:c r="L270" s="14" t="str">
        <x:v>See NICE guidance evidence/committee discussion</x:v>
      </x:c>
      <x:c r="M270" s="14" t="str">
        <x:v>No</x:v>
      </x:c>
      <x:c r="N270" s="14" t="str">
        <x:v>Not applicable</x:v>
      </x:c>
      <x:c r="O270" s="14"/>
      <x:c r="P270" s="14"/>
      <x:c r="Q270" s="14" t="str">
        <x:v>MTA (review)</x:v>
      </x:c>
      <x:c r="R270" s="14" t="str">
        <x:v>https://www.nice.org.uk/guidance/ta168</x:v>
      </x:c>
      <x:c r="S270" s="14"/>
      <x:c r="T270" s="14"/>
      <x:c r="U270" s="14"/>
      <x:c r="V270" s="14"/>
      <x:c r="W270" s="14"/>
      <x:c r="X270" s="14"/>
      <x:c r="Y270" s="14"/>
      <x:c r="Z270" s="14"/>
      <x:c r="AA270" s="14"/>
      <x:c r="AB270" s="14"/>
      <x:c r="AC270" s="14"/>
      <x:c r="AD270" s="14"/>
      <x:c r="AE270" s="14"/>
      <x:c r="AF270" s="14"/>
      <x:c r="AG270" s="14"/>
      <x:c r="AH270" s="14"/>
      <x:c r="AI270" s="14"/>
      <x:c r="AJ270" s="14"/>
      <x:c r="AK270" s="14"/>
      <x:c r="AL270" s="14"/>
      <x:c r="AM270" s="14"/>
      <x:c r="AN270" s="14"/>
      <x:c r="AO270" s="14"/>
      <x:c r="AP270" s="14" t="str">
        <x:v>Not specified</x:v>
      </x:c>
      <x:c r="AQ270" s="18" t="n">
        <x:v>2008</x:v>
      </x:c>
      <x:c r="AR270" s="14" t="str">
        <x:v>2008/09</x:v>
      </x:c>
      <x:c r="AS270" s="14" t="str">
        <x:v>zanamivir | treatment of influenza in adults and children | ta168 | infectious disease | zanamivir</x:v>
      </x:c>
      <x:c r="AT270" s="14"/>
      <x:c r="AU270" s="14"/>
      <x:c r="AV270" s="14"/>
      <x:c r="AW270" s="14"/>
      <x:c r="AX270" s="14"/>
      <x:c r="AY270" s="14"/>
      <x:c r="AZ270" s="14"/>
      <x:c r="BA270" s="14"/>
      <x:c r="BB270" s="14"/>
      <x:c r="BC270" s="14"/>
      <x:c r="BD270" s="14"/>
    </x:row>
    <x:row r="271" ht="34" customHeight="1">
      <x:c r="A271" s="14" t="str">
        <x:v>TA168</x:v>
      </x:c>
      <x:c r="B271" s="14" t="str">
        <x:v>Amantadine</x:v>
      </x:c>
      <x:c r="C271" s="14" t="str">
        <x:v>Amantadine (NICE extract does not separate brand and generic names)</x:v>
      </x:c>
      <x:c r="D271" s="14" t="str">
        <x:v>Not specified</x:v>
      </x:c>
      <x:c r="E271" s="14" t="str">
        <x:v>Treatment of influenza in adults and children</x:v>
      </x:c>
      <x:c r="F271" s="14" t="str">
        <x:v>Infectious disease</x:v>
      </x:c>
      <x:c r="G271" s="14" t="str">
        <x:v>Not recommended</x:v>
      </x:c>
      <x:c r="H271" s="14" t="str">
        <x:v>Not Recommended</x:v>
      </x:c>
      <x:c r="I271" s="14" t="str">
        <x:v>2008/09</x:v>
      </x:c>
      <x:c r="J271" s="18"/>
      <x:c r="K271" s="18"/>
      <x:c r="L271" s="14" t="str">
        <x:v>See NICE guidance evidence/committee discussion</x:v>
      </x:c>
      <x:c r="M271" s="14" t="str">
        <x:v>No</x:v>
      </x:c>
      <x:c r="N271" s="14" t="str">
        <x:v>The Appraisal Committee for the original appraisal TA 58 was unable to accept...</x:v>
      </x:c>
      <x:c r="O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P271" s="14" t="str">
        <x:v>Insufficient or uncertain clinical-effectiveness evidence</x:v>
      </x:c>
      <x:c r="Q271" s="14" t="str">
        <x:v>MTA (review)</x:v>
      </x:c>
      <x:c r="R271" s="14" t="str">
        <x:v>https://www.nice.org.uk/guidance/ta168</x:v>
      </x:c>
      <x:c r="S271" s="14" t="str">
        <x:v>Official NICE appraisal recommendation comment</x:v>
      </x:c>
      <x:c r="T271" s="14" t="str">
        <x:v>https://www.nice.org.uk/guidance/ta168</x:v>
      </x:c>
      <x:c r="U271" s="14" t="str">
        <x:v>High — explicit NICE recommendation comment</x:v>
      </x:c>
      <x:c r="V271" s="14" t="str">
        <x:v>No separate supersession or withdrawal status is stated in the workbook source.</x:v>
      </x:c>
      <x:c r="W271" s="14" t="str">
        <x:v>Insufficient or uncertain clinical-effectiveness evidence</x:v>
      </x:c>
      <x:c r="X271" s="14" t="str">
        <x:v>Evidence gap; comparative effectiveness not established; economic case could not be relied on</x:v>
      </x:c>
      <x:c r="Y271" s="14" t="str">
        <x:v>In TA168, NICE did not recommend Amantadine for Treatment of influenza in adults and children. 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271" s="14" t="str">
        <x:v>The Appraisal Committee for the original appraisal TA 58 was unable to accept...</x:v>
      </x:c>
      <x:c r="AA271" s="14"/>
      <x:c r="AB271" s="14"/>
      <x:c r="AC271" s="14"/>
      <x:c r="AD271" s="14"/>
      <x:c r="AE271" s="14"/>
      <x:c r="AF271" s="14"/>
      <x:c r="AG271" s="14"/>
      <x:c r="AH271" s="14"/>
      <x:c r="AI271" s="14"/>
      <x:c r="AJ271" s="14"/>
      <x:c r="AK271" s="14"/>
      <x:c r="AL271" s="14"/>
      <x:c r="AM271" s="14"/>
      <x:c r="AN271" s="14"/>
      <x:c r="AO271" s="14"/>
      <x:c r="AP271" s="14" t="str">
        <x:v>Not specified</x:v>
      </x:c>
      <x:c r="AQ271" s="18" t="n">
        <x:v>2008</x:v>
      </x:c>
      <x:c r="AR271" s="14" t="str">
        <x:v>2008/09</x:v>
      </x:c>
      <x:c r="AS271" s="14" t="str">
        <x:v>amantadine | treatment of influenza in adults and children | ta168 | infectious disease | amantadine</x:v>
      </x:c>
      <x:c r="AT271" s="14"/>
      <x:c r="AU271" s="14"/>
      <x:c r="AV271" s="14"/>
      <x:c r="AW271" s="14"/>
      <x:c r="AX271" s="14"/>
      <x:c r="AY271" s="14"/>
      <x:c r="AZ271" s="14"/>
      <x:c r="BA271" s="14"/>
      <x:c r="BB271" s="14"/>
      <x:c r="BC271" s="14"/>
      <x:c r="BD271" s="14"/>
    </x:row>
    <x:row r="272" ht="34" customHeight="1">
      <x:c r="A272" s="14" t="str">
        <x:v>TA168</x:v>
      </x:c>
      <x:c r="B272" s="14" t="str">
        <x:v>Oseltamivir</x:v>
      </x:c>
      <x:c r="C272" s="14" t="str">
        <x:v>Oseltamivir (NICE extract does not separate brand and generic names)</x:v>
      </x:c>
      <x:c r="D272" s="14" t="str">
        <x:v>Not specified</x:v>
      </x:c>
      <x:c r="E272" s="14" t="str">
        <x:v>Treatment of influenza in adults and children</x:v>
      </x:c>
      <x:c r="F272" s="14" t="str">
        <x:v>Infectious disease</x:v>
      </x:c>
      <x:c r="G272" s="14" t="str">
        <x:v>Recommended</x:v>
      </x:c>
      <x:c r="H272" s="14" t="str">
        <x:v>Recommended</x:v>
      </x:c>
      <x:c r="I272" s="14" t="str">
        <x:v>2008/09</x:v>
      </x:c>
      <x:c r="J272" s="18"/>
      <x:c r="K272" s="18"/>
      <x:c r="L272" s="14" t="str">
        <x:v>See NICE guidance evidence/committee discussion</x:v>
      </x:c>
      <x:c r="M272" s="14" t="str">
        <x:v>No</x:v>
      </x:c>
      <x:c r="N272" s="14" t="str">
        <x:v>Not applicable</x:v>
      </x:c>
      <x:c r="O272" s="14"/>
      <x:c r="P272" s="14"/>
      <x:c r="Q272" s="14" t="str">
        <x:v>MTA (review)</x:v>
      </x:c>
      <x:c r="R272" s="14" t="str">
        <x:v>https://www.nice.org.uk/guidance/ta168</x:v>
      </x:c>
      <x:c r="S272" s="14"/>
      <x:c r="T272" s="14"/>
      <x:c r="U272" s="14"/>
      <x:c r="V272" s="14"/>
      <x:c r="W272" s="14"/>
      <x:c r="X272" s="14"/>
      <x:c r="Y272" s="14"/>
      <x:c r="Z272" s="14"/>
      <x:c r="AA272" s="14"/>
      <x:c r="AB272" s="14"/>
      <x:c r="AC272" s="14"/>
      <x:c r="AD272" s="14"/>
      <x:c r="AE272" s="14"/>
      <x:c r="AF272" s="14"/>
      <x:c r="AG272" s="14"/>
      <x:c r="AH272" s="14"/>
      <x:c r="AI272" s="14"/>
      <x:c r="AJ272" s="14"/>
      <x:c r="AK272" s="14"/>
      <x:c r="AL272" s="14"/>
      <x:c r="AM272" s="14"/>
      <x:c r="AN272" s="14"/>
      <x:c r="AO272" s="14"/>
      <x:c r="AP272" s="14" t="str">
        <x:v>Not specified</x:v>
      </x:c>
      <x:c r="AQ272" s="18" t="n">
        <x:v>2008</x:v>
      </x:c>
      <x:c r="AR272" s="14" t="str">
        <x:v>2008/09</x:v>
      </x:c>
      <x:c r="AS272" s="14" t="str">
        <x:v>oseltamivir | treatment of influenza in adults and children | ta168 | infectious disease | oseltamivir</x:v>
      </x:c>
      <x:c r="AT272" s="14"/>
      <x:c r="AU272" s="14"/>
      <x:c r="AV272" s="14"/>
      <x:c r="AW272" s="14"/>
      <x:c r="AX272" s="14"/>
      <x:c r="AY272" s="14"/>
      <x:c r="AZ272" s="14"/>
      <x:c r="BA272" s="14"/>
      <x:c r="BB272" s="14"/>
      <x:c r="BC272" s="14"/>
      <x:c r="BD272" s="14"/>
    </x:row>
    <x:row r="273" ht="34" customHeight="1">
      <x:c r="A273" s="14" t="str">
        <x:v>TA169</x:v>
      </x:c>
      <x:c r="B273" s="14" t="str">
        <x:v>Sunitinib</x:v>
      </x:c>
      <x:c r="C273" s="14" t="str">
        <x:v>Sunitinib (NICE extract does not separate brand and generic names)</x:v>
      </x:c>
      <x:c r="D273" s="14" t="str">
        <x:v>Not specified</x:v>
      </x:c>
      <x:c r="E273" s="14" t="str">
        <x:v>First-line treatment of advanced and/or metastatic renal cell carcinoma</x:v>
      </x:c>
      <x:c r="F273" s="14" t="str">
        <x:v>Oncology / Cancer</x:v>
      </x:c>
      <x:c r="G273" s="14" t="str">
        <x:v>Recommended</x:v>
      </x:c>
      <x:c r="H273" s="14" t="str">
        <x:v>Recommended</x:v>
      </x:c>
      <x:c r="I273" s="14" t="str">
        <x:v>2008/09</x:v>
      </x:c>
      <x:c r="J273" s="18"/>
      <x:c r="K273" s="18"/>
      <x:c r="L273" s="14" t="str">
        <x:v>See NICE guidance evidence/committee discussion</x:v>
      </x:c>
      <x:c r="M273" s="14" t="str">
        <x:v>No</x:v>
      </x:c>
      <x:c r="N273" s="14" t="str">
        <x:v>Not applicable</x:v>
      </x:c>
      <x:c r="O273" s="14"/>
      <x:c r="P273" s="14"/>
      <x:c r="Q273" s="14" t="str">
        <x:v>MTA</x:v>
      </x:c>
      <x:c r="R273" s="14" t="str">
        <x:v>https://www.nice.org.uk/guidance/ta169</x:v>
      </x:c>
      <x:c r="S273" s="14"/>
      <x:c r="T273" s="14"/>
      <x:c r="U273" s="14"/>
      <x:c r="V273" s="14"/>
      <x:c r="W273" s="14"/>
      <x:c r="X273" s="14"/>
      <x:c r="Y273" s="14"/>
      <x:c r="Z273" s="14"/>
      <x:c r="AA273" s="14"/>
      <x:c r="AB273" s="14"/>
      <x:c r="AC273" s="14"/>
      <x:c r="AD273" s="14"/>
      <x:c r="AE273" s="14"/>
      <x:c r="AF273" s="14"/>
      <x:c r="AG273" s="14"/>
      <x:c r="AH273" s="14"/>
      <x:c r="AI273" s="14"/>
      <x:c r="AJ273" s="14"/>
      <x:c r="AK273" s="14"/>
      <x:c r="AL273" s="14"/>
      <x:c r="AM273" s="14"/>
      <x:c r="AN273" s="14"/>
      <x:c r="AO273" s="14"/>
      <x:c r="AP273" s="14" t="str">
        <x:v>Not specified</x:v>
      </x:c>
      <x:c r="AQ273" s="18" t="n">
        <x:v>2008</x:v>
      </x:c>
      <x:c r="AR273" s="14" t="str">
        <x:v>2008/09</x:v>
      </x:c>
      <x:c r="AS273" s="14" t="str">
        <x:v>sunitinib | first-line treatment of advanced and/or metastatic renal cell carcinoma | ta169 | oncology / cancer | sunitinib</x:v>
      </x:c>
      <x:c r="AT273" s="14"/>
      <x:c r="AU273" s="14"/>
      <x:c r="AV273" s="14"/>
      <x:c r="AW273" s="14"/>
      <x:c r="AX273" s="14"/>
      <x:c r="AY273" s="14"/>
      <x:c r="AZ273" s="14"/>
      <x:c r="BA273" s="14"/>
      <x:c r="BB273" s="14"/>
      <x:c r="BC273" s="14"/>
      <x:c r="BD273" s="14"/>
    </x:row>
    <x:row r="274" ht="34" customHeight="1">
      <x:c r="A274" s="14" t="str">
        <x:v>TA170</x:v>
      </x:c>
      <x:c r="B274" s="14" t="str">
        <x:v>Rivaroxaban</x:v>
      </x:c>
      <x:c r="C274" s="14" t="str">
        <x:v>Rivaroxaban (NICE extract does not separate brand and generic names)</x:v>
      </x:c>
      <x:c r="D274" s="14" t="str">
        <x:v>Not specified</x:v>
      </x:c>
      <x:c r="E274" s="14" t="str">
        <x:v>Prevention of venous thromboembolism in adults having elective total hip repl...</x:v>
      </x:c>
      <x:c r="F274" s="14" t="str">
        <x:v>Musculoskeletal</x:v>
      </x:c>
      <x:c r="G274" s="14" t="str">
        <x:v>Recommended</x:v>
      </x:c>
      <x:c r="H274" s="14" t="str">
        <x:v>Recommended</x:v>
      </x:c>
      <x:c r="I274" s="14" t="str">
        <x:v>2009/10</x:v>
      </x:c>
      <x:c r="J274" s="18"/>
      <x:c r="K274" s="18"/>
      <x:c r="L274" s="14" t="str">
        <x:v>See NICE guidance evidence/committee discussion</x:v>
      </x:c>
      <x:c r="M274" s="14" t="str">
        <x:v>No</x:v>
      </x:c>
      <x:c r="N274" s="14" t="str">
        <x:v>Not applicable</x:v>
      </x:c>
      <x:c r="O274" s="14"/>
      <x:c r="P274" s="14"/>
      <x:c r="Q274" s="14" t="str">
        <x:v>STA</x:v>
      </x:c>
      <x:c r="R274" s="14" t="str">
        <x:v>https://www.nice.org.uk/guidance/ta170</x:v>
      </x:c>
      <x:c r="S274" s="14"/>
      <x:c r="T274" s="14"/>
      <x:c r="U274" s="14"/>
      <x:c r="V274" s="14"/>
      <x:c r="W274" s="14"/>
      <x:c r="X274" s="14"/>
      <x:c r="Y274" s="14"/>
      <x:c r="Z274" s="14"/>
      <x:c r="AA274" s="14"/>
      <x:c r="AB274" s="14"/>
      <x:c r="AC274" s="14"/>
      <x:c r="AD274" s="14"/>
      <x:c r="AE274" s="14"/>
      <x:c r="AF274" s="14"/>
      <x:c r="AG274" s="14"/>
      <x:c r="AH274" s="14"/>
      <x:c r="AI274" s="14"/>
      <x:c r="AJ274" s="14"/>
      <x:c r="AK274" s="14"/>
      <x:c r="AL274" s="14"/>
      <x:c r="AM274" s="14"/>
      <x:c r="AN274" s="14"/>
      <x:c r="AO274" s="14"/>
      <x:c r="AP274" s="14" t="str">
        <x:v>Not specified</x:v>
      </x:c>
      <x:c r="AQ274" s="18" t="n">
        <x:v>2009</x:v>
      </x:c>
      <x:c r="AR274" s="14" t="str">
        <x:v>2009/10</x:v>
      </x:c>
      <x:c r="AS274" s="14" t="str">
        <x:v>rivaroxaban | prevention of venous thromboembolism in adults having elective total hip repl... | ta170 | musculoskeletal | rivaroxaban</x:v>
      </x:c>
      <x:c r="AT274" s="14"/>
      <x:c r="AU274" s="14"/>
      <x:c r="AV274" s="14"/>
      <x:c r="AW274" s="14"/>
      <x:c r="AX274" s="14"/>
      <x:c r="AY274" s="14"/>
      <x:c r="AZ274" s="14"/>
      <x:c r="BA274" s="14"/>
      <x:c r="BB274" s="14"/>
      <x:c r="BC274" s="14"/>
      <x:c r="BD274" s="14"/>
    </x:row>
    <x:row r="275" ht="34" customHeight="1">
      <x:c r="A275" s="14" t="str">
        <x:v>TA171</x:v>
      </x:c>
      <x:c r="B275" s="14" t="str">
        <x:v>Lenalidomide</x:v>
      </x:c>
      <x:c r="C275" s="14" t="str">
        <x:v>Lenalidomide (NICE extract does not separate brand and generic names)</x:v>
      </x:c>
      <x:c r="D275" s="14" t="str">
        <x:v>Not specified</x:v>
      </x:c>
      <x:c r="E275" s="14" t="str">
        <x:v>Treatment of multiple myeloma in people who have received at least one prior ...</x:v>
      </x:c>
      <x:c r="F275" s="14" t="str">
        <x:v>Oncology / Cancer</x:v>
      </x:c>
      <x:c r="G275" s="14" t="str">
        <x:v>Recommended</x:v>
      </x:c>
      <x:c r="H275" s="14" t="str">
        <x:v>Recommended</x:v>
      </x:c>
      <x:c r="I275" s="14" t="str">
        <x:v>2009/10</x:v>
      </x:c>
      <x:c r="J275" s="18"/>
      <x:c r="K275" s="18"/>
      <x:c r="L275" s="14" t="str">
        <x:v>See NICE guidance evidence/committee discussion</x:v>
      </x:c>
      <x:c r="M275" s="14" t="str">
        <x:v>No</x:v>
      </x:c>
      <x:c r="N275" s="14" t="str">
        <x:v>Not applicable</x:v>
      </x:c>
      <x:c r="O275" s="14"/>
      <x:c r="P275" s="14"/>
      <x:c r="Q275" s="14" t="str">
        <x:v>STA</x:v>
      </x:c>
      <x:c r="R275" s="14" t="str">
        <x:v>https://www.nice.org.uk/guidance/ta171</x:v>
      </x:c>
      <x:c r="S275" s="14"/>
      <x:c r="T275" s="14"/>
      <x:c r="U275" s="14"/>
      <x:c r="V275" s="14"/>
      <x:c r="W275" s="14"/>
      <x:c r="X275" s="14"/>
      <x:c r="Y275" s="14"/>
      <x:c r="Z275" s="14"/>
      <x:c r="AA275" s="14"/>
      <x:c r="AB275" s="14"/>
      <x:c r="AC275" s="14"/>
      <x:c r="AD275" s="14"/>
      <x:c r="AE275" s="14"/>
      <x:c r="AF275" s="14"/>
      <x:c r="AG275" s="14"/>
      <x:c r="AH275" s="14"/>
      <x:c r="AI275" s="14"/>
      <x:c r="AJ275" s="14"/>
      <x:c r="AK275" s="14"/>
      <x:c r="AL275" s="14"/>
      <x:c r="AM275" s="14"/>
      <x:c r="AN275" s="14"/>
      <x:c r="AO275" s="14"/>
      <x:c r="AP275" s="14" t="str">
        <x:v>Not specified</x:v>
      </x:c>
      <x:c r="AQ275" s="18" t="n">
        <x:v>2009</x:v>
      </x:c>
      <x:c r="AR275" s="14" t="str">
        <x:v>2009/10</x:v>
      </x:c>
      <x:c r="AS275" s="14" t="str">
        <x:v>lenalidomide | treatment of multiple myeloma in people who have received at least one prior ... | ta171 | oncology / cancer | lenalidomide</x:v>
      </x:c>
      <x:c r="AT275" s="14"/>
      <x:c r="AU275" s="14"/>
      <x:c r="AV275" s="14"/>
      <x:c r="AW275" s="14"/>
      <x:c r="AX275" s="14"/>
      <x:c r="AY275" s="14"/>
      <x:c r="AZ275" s="14"/>
      <x:c r="BA275" s="14"/>
      <x:c r="BB275" s="14"/>
      <x:c r="BC275" s="14"/>
      <x:c r="BD275" s="14"/>
    </x:row>
    <x:row r="276" ht="34" customHeight="1">
      <x:c r="A276" s="14" t="str">
        <x:v>TA172</x:v>
      </x:c>
      <x:c r="B276" s="14" t="str">
        <x:v>Cetuximab</x:v>
      </x:c>
      <x:c r="C276" s="14" t="str">
        <x:v>Cetuximab (NICE extract does not separate brand and generic names)</x:v>
      </x:c>
      <x:c r="D276" s="14" t="str">
        <x:v>Erbitux</x:v>
      </x:c>
      <x:c r="E276" s="14" t="str">
        <x:v>Treatment of recurrent and/or metastatic squamous cell cancer of the head and...</x:v>
      </x:c>
      <x:c r="F276" s="14" t="str">
        <x:v>Oncology / Cancer</x:v>
      </x:c>
      <x:c r="G276" s="14" t="str">
        <x:v>Not recommended</x:v>
      </x:c>
      <x:c r="H276" s="14" t="str">
        <x:v>Not Recommended</x:v>
      </x:c>
      <x:c r="I276" s="14" t="str">
        <x:v>2009/10</x:v>
      </x:c>
      <x:c r="J276" s="18"/>
      <x:c r="K276" s="18"/>
      <x:c r="L276" s="14" t="str">
        <x:v>See NICE guidance evidence/committee discussion</x:v>
      </x:c>
      <x:c r="M276" s="14" t="str">
        <x:v>No</x:v>
      </x:c>
      <x:c r="N276" s="14" t="str">
        <x:v>The Committee was not persuaded that the use of cetuximab plus platinum-based...</x:v>
      </x:c>
      <x:c r="O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76" s="14" t="str">
        <x:v>End-of-life criteria not met / cost effectiveness not established</x:v>
      </x:c>
      <x:c r="Q276" s="14" t="str">
        <x:v>STA</x:v>
      </x:c>
      <x:c r="R276" s="14" t="str">
        <x:v>https://www.nice.org.uk/guidance/ta172</x:v>
      </x:c>
      <x:c r="S276" s="14" t="str">
        <x:v>Official NICE appraisal recommendation comment</x:v>
      </x:c>
      <x:c r="T276" s="14" t="str">
        <x:v>https://www.nice.org.uk/guidance/ta172</x:v>
      </x:c>
      <x:c r="U276" s="14" t="str">
        <x:v>High — explicit NICE recommendation comment</x:v>
      </x:c>
      <x:c r="V276" s="14" t="str">
        <x:v>No separate supersession or withdrawal status is stated in the workbook source.</x:v>
      </x:c>
      <x:c r="W276" s="14" t="str">
        <x:v>End-of-life criteria not met / cost effectiveness not established</x:v>
      </x:c>
      <x:c r="X276" s="14" t="str">
        <x:v>Life-expectancy or survival-extension criterion; innovation considered; cost-effectiveness consequences</x:v>
      </x:c>
      <x:c r="Y276" s="14" t="str">
        <x:v>In TA172, NICE did not recommend Cetuximab for Treatment of recurrent and/or metastatic squamous cell cancer of the head and.... 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76" s="14" t="str">
        <x:v>The Committee was not persuaded that the use of cetuximab plus platinum-based...</x:v>
      </x:c>
      <x:c r="AA276" s="14"/>
      <x:c r="AB276" s="14"/>
      <x:c r="AC276" s="14"/>
      <x:c r="AD276" s="14"/>
      <x:c r="AE276" s="14"/>
      <x:c r="AF276" s="14"/>
      <x:c r="AG276" s="14"/>
      <x:c r="AH276" s="14"/>
      <x:c r="AI276" s="14"/>
      <x:c r="AJ276" s="14"/>
      <x:c r="AK276" s="14"/>
      <x:c r="AL276" s="14"/>
      <x:c r="AM276" s="14"/>
      <x:c r="AN276" s="14"/>
      <x:c r="AO276" s="14"/>
      <x:c r="AP276" s="14" t="str">
        <x:v>https://dmd-browser.nhsbsa.nhs.uk/</x:v>
      </x:c>
      <x:c r="AQ276" s="18" t="n">
        <x:v>2009</x:v>
      </x:c>
      <x:c r="AR276" s="14" t="str">
        <x:v>2009/10</x:v>
      </x:c>
      <x:c r="AS276" s="14" t="str">
        <x:v>cetuximab | erbitux | treatment of recurrent and/or metastatic squamous cell cancer of the head and... | ta172 | oncology / cancer | cetuximab</x:v>
      </x:c>
      <x:c r="AT276" s="14"/>
      <x:c r="AU276" s="14"/>
      <x:c r="AV276" s="14"/>
      <x:c r="AW276" s="14"/>
      <x:c r="AX276" s="14"/>
      <x:c r="AY276" s="14"/>
      <x:c r="AZ276" s="14"/>
      <x:c r="BA276" s="14"/>
      <x:c r="BB276" s="14"/>
      <x:c r="BC276" s="14"/>
      <x:c r="BD276" s="14"/>
    </x:row>
    <x:row r="277" ht="34" customHeight="1">
      <x:c r="A277" s="14" t="str">
        <x:v>TA173</x:v>
      </x:c>
      <x:c r="B277" s="14" t="str">
        <x:v>Tenofovir disoproxil fumarate</x:v>
      </x:c>
      <x:c r="C277" s="14" t="str">
        <x:v>Tenofovir disoproxil fumarate (NICE extract does not separate brand and generic names)</x:v>
      </x:c>
      <x:c r="D277" s="14" t="str">
        <x:v>Not specified</x:v>
      </x:c>
      <x:c r="E277" s="14" t="str">
        <x:v>Treatment of people with chronic HBeAg-positive or HBeAg-negative hepatitis B...</x:v>
      </x:c>
      <x:c r="F277" s="14" t="str">
        <x:v>Infectious disease</x:v>
      </x:c>
      <x:c r="G277" s="14" t="str">
        <x:v>Recommended</x:v>
      </x:c>
      <x:c r="H277" s="14" t="str">
        <x:v>Recommended</x:v>
      </x:c>
      <x:c r="I277" s="14" t="str">
        <x:v>2009/10</x:v>
      </x:c>
      <x:c r="J277" s="18"/>
      <x:c r="K277" s="18"/>
      <x:c r="L277" s="14" t="str">
        <x:v>See NICE guidance evidence/committee discussion</x:v>
      </x:c>
      <x:c r="M277" s="14" t="str">
        <x:v>No</x:v>
      </x:c>
      <x:c r="N277" s="14" t="str">
        <x:v>Not applicable</x:v>
      </x:c>
      <x:c r="O277" s="14"/>
      <x:c r="P277" s="14"/>
      <x:c r="Q277" s="14" t="str">
        <x:v>STA</x:v>
      </x:c>
      <x:c r="R277" s="14" t="str">
        <x:v>https://www.nice.org.uk/guidance/ta173</x:v>
      </x:c>
      <x:c r="S277" s="14"/>
      <x:c r="T277" s="14"/>
      <x:c r="U277" s="14"/>
      <x:c r="V277" s="14"/>
      <x:c r="W277" s="14"/>
      <x:c r="X277" s="14"/>
      <x:c r="Y277" s="14"/>
      <x:c r="Z277" s="14"/>
      <x:c r="AA277" s="14"/>
      <x:c r="AB277" s="14"/>
      <x:c r="AC277" s="14"/>
      <x:c r="AD277" s="14"/>
      <x:c r="AE277" s="14"/>
      <x:c r="AF277" s="14"/>
      <x:c r="AG277" s="14"/>
      <x:c r="AH277" s="14"/>
      <x:c r="AI277" s="14"/>
      <x:c r="AJ277" s="14"/>
      <x:c r="AK277" s="14"/>
      <x:c r="AL277" s="14"/>
      <x:c r="AM277" s="14"/>
      <x:c r="AN277" s="14"/>
      <x:c r="AO277" s="14"/>
      <x:c r="AP277" s="14" t="str">
        <x:v>Not specified</x:v>
      </x:c>
      <x:c r="AQ277" s="18" t="n">
        <x:v>2009</x:v>
      </x:c>
      <x:c r="AR277" s="14" t="str">
        <x:v>2009/10</x:v>
      </x:c>
      <x:c r="AS277" s="14" t="str">
        <x:v>tenofovir disoproxil fumarate | treatment of people with chronic hbeag-positive or hbeag-negative hepatitis b... | ta173 | infectious disease | tenofovir disoproxil fumarate</x:v>
      </x:c>
      <x:c r="AT277" s="14"/>
      <x:c r="AU277" s="14"/>
      <x:c r="AV277" s="14"/>
      <x:c r="AW277" s="14"/>
      <x:c r="AX277" s="14"/>
      <x:c r="AY277" s="14"/>
      <x:c r="AZ277" s="14"/>
      <x:c r="BA277" s="14"/>
      <x:c r="BB277" s="14"/>
      <x:c r="BC277" s="14"/>
      <x:c r="BD277" s="14"/>
    </x:row>
    <x:row r="278" ht="34" customHeight="1">
      <x:c r="A278" s="14" t="str">
        <x:v>TA174</x:v>
      </x:c>
      <x:c r="B278" s="14" t="str">
        <x:v>Rituximab in combination with fludarabine and cyclophosphamide</x:v>
      </x:c>
      <x:c r="C278" s="14" t="str">
        <x:v>Rituximab in combination with fludarabine and cyclophosphamide (NICE extract does not separate brand and generic names)</x:v>
      </x:c>
      <x:c r="D278" s="14" t="str">
        <x:v>Not specified</x:v>
      </x:c>
      <x:c r="E278" s="14" t="str">
        <x:v>First-line treatment of chronic lymphocytic leukaemia</x:v>
      </x:c>
      <x:c r="F278" s="14" t="str">
        <x:v>Oncology / Cancer</x:v>
      </x:c>
      <x:c r="G278" s="14" t="str">
        <x:v>Optimised</x:v>
      </x:c>
      <x:c r="H278" s="14" t="str">
        <x:v>Optimised</x:v>
      </x:c>
      <x:c r="I278" s="14" t="str">
        <x:v>2009/10</x:v>
      </x:c>
      <x:c r="J278" s="18"/>
      <x:c r="K278" s="18"/>
      <x:c r="L278" s="14" t="str">
        <x:v>See NICE guidance evidence/committee discussion</x:v>
      </x:c>
      <x:c r="M278" s="14" t="str">
        <x:v>No</x:v>
      </x:c>
      <x:c r="N278" s="14" t="str">
        <x:v>Not applicable</x:v>
      </x:c>
      <x:c r="O278" s="14"/>
      <x:c r="P278" s="14"/>
      <x:c r="Q278" s="14" t="str">
        <x:v>STA</x:v>
      </x:c>
      <x:c r="R278" s="14" t="str">
        <x:v>https://www.nice.org.uk/guidance/ta174</x:v>
      </x:c>
      <x:c r="S278" s="14"/>
      <x:c r="T278" s="14"/>
      <x:c r="U278" s="14"/>
      <x:c r="V278" s="14"/>
      <x:c r="W278" s="14"/>
      <x:c r="X278" s="14"/>
      <x:c r="Y278" s="14"/>
      <x:c r="Z278" s="14"/>
      <x:c r="AA278" s="14"/>
      <x:c r="AB278" s="14"/>
      <x:c r="AC278" s="14"/>
      <x:c r="AD278" s="14"/>
      <x:c r="AE278" s="14"/>
      <x:c r="AF278" s="14"/>
      <x:c r="AG278" s="14"/>
      <x:c r="AH278" s="14"/>
      <x:c r="AI278" s="14"/>
      <x:c r="AJ278" s="14"/>
      <x:c r="AK278" s="14"/>
      <x:c r="AL278" s="14"/>
      <x:c r="AM278" s="14"/>
      <x:c r="AN278" s="14"/>
      <x:c r="AO278" s="14"/>
      <x:c r="AP278" s="14" t="str">
        <x:v>Not specified</x:v>
      </x:c>
      <x:c r="AQ278" s="18" t="n">
        <x:v>2009</x:v>
      </x:c>
      <x:c r="AR278" s="14" t="str">
        <x:v>2009/10</x:v>
      </x:c>
      <x:c r="AS278" s="14" t="str">
        <x:v>rituximab in combination with fludarabine and cyclophosphamide | first-line treatment of chronic lymphocytic leukaemia | ta174 | oncology / cancer | rituximab</x:v>
      </x:c>
      <x:c r="AT278" s="14"/>
      <x:c r="AU278" s="14"/>
      <x:c r="AV278" s="14"/>
      <x:c r="AW278" s="14"/>
      <x:c r="AX278" s="14"/>
      <x:c r="AY278" s="14"/>
      <x:c r="AZ278" s="14"/>
      <x:c r="BA278" s="14"/>
      <x:c r="BB278" s="14"/>
      <x:c r="BC278" s="14"/>
      <x:c r="BD278" s="14"/>
    </x:row>
    <x:row r="279" ht="34" customHeight="1">
      <x:c r="A279" s="14" t="str">
        <x:v>TA175</x:v>
      </x:c>
      <x:c r="B279" s="14" t="str">
        <x:v>Gefitinib</x:v>
      </x:c>
      <x:c r="C279" s="14" t="str">
        <x:v>Gefitinib (NICE extract does not separate brand and generic names)</x:v>
      </x:c>
      <x:c r="D279" s="14" t="str">
        <x:v>Not specified</x:v>
      </x:c>
      <x:c r="E279" s="14" t="str">
        <x:v>Second-line treatment of locally advanced or metastatic non-small-cell-lung c...</x:v>
      </x:c>
      <x:c r="F279" s="14" t="str">
        <x:v>Oncology / Cancer</x:v>
      </x:c>
      <x:c r="G279" s="14" t="str">
        <x:v>Terminated Appraisal - non submission</x:v>
      </x:c>
      <x:c r="H279" s="14" t="str">
        <x:v>Terminated</x:v>
      </x:c>
      <x:c r="I279" s="14" t="str">
        <x:v>2009/10</x:v>
      </x:c>
      <x:c r="J279" s="18"/>
      <x:c r="K279" s="18"/>
      <x:c r="L279" s="14" t="str">
        <x:v>See NICE guidance evidence/committee discussion</x:v>
      </x:c>
      <x:c r="M279" s="14" t="str">
        <x:v>No</x:v>
      </x:c>
      <x:c r="N279" s="14" t="str">
        <x:v>The single technology appraisal process is based on the manufacturer’s submis...</x:v>
      </x:c>
      <x:c r="O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279" s="14" t="str">
        <x:v>No evidence submission / appraisal terminated</x:v>
      </x:c>
      <x:c r="Q279" s="14" t="str">
        <x:v>STA</x:v>
      </x:c>
      <x:c r="R279" s="14" t="str">
        <x:v>https://www.nice.org.uk/guidance/ta175</x:v>
      </x:c>
      <x:c r="S279" s="14" t="str">
        <x:v>Official NICE termination/advice status</x:v>
      </x:c>
      <x:c r="T279" s="14" t="str">
        <x:v>https://www.nice.org.uk/guidance/ta175/chapter/Advice</x:v>
      </x:c>
      <x:c r="U279" s="14" t="str">
        <x:v>High — termination/non-submission status in official NICE extract</x:v>
      </x:c>
      <x:c r="V279" s="14" t="str">
        <x:v>No separate supersession or withdrawal status is stated in the workbook source.</x:v>
      </x:c>
      <x:c r="W279" s="14" t="str">
        <x:v>No evidence submission / appraisal terminated</x:v>
      </x:c>
      <x:c r="X279" s="14" t="str">
        <x:v>Manufacturer did not provide the evidence required for appraisal; NICE unable to assess clinical or cost effectiveness</x:v>
      </x:c>
      <x:c r="Y279" s="14" t="str">
        <x:v>In TA175, NICE terminated the appraisal of Gefitinib for Second-line treatment of locally advanced or metastatic non-small-cell-lung 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279" s="14" t="str">
        <x:v>The single technology appraisal process is based on the manufacturer’s submis...</x:v>
      </x:c>
      <x:c r="AA279" s="14"/>
      <x:c r="AB279" s="14"/>
      <x:c r="AC279" s="14"/>
      <x:c r="AD279" s="14"/>
      <x:c r="AE279" s="14"/>
      <x:c r="AF279" s="14"/>
      <x:c r="AG279" s="14"/>
      <x:c r="AH279" s="14"/>
      <x:c r="AI279" s="14"/>
      <x:c r="AJ279" s="14"/>
      <x:c r="AK279" s="14"/>
      <x:c r="AL279" s="14"/>
      <x:c r="AM279" s="14"/>
      <x:c r="AN279" s="14"/>
      <x:c r="AO279" s="14"/>
      <x:c r="AP279" s="14" t="str">
        <x:v>Not specified</x:v>
      </x:c>
      <x:c r="AQ279" s="18" t="n">
        <x:v>2009</x:v>
      </x:c>
      <x:c r="AR279" s="14" t="str">
        <x:v>2009/10</x:v>
      </x:c>
      <x:c r="AS279" s="14" t="str">
        <x:v>gefitinib | second-line treatment of locally advanced or metastatic non-small-cell-lung c... | ta175 | oncology / cancer | gefitinib</x:v>
      </x:c>
      <x:c r="AT279" s="14"/>
      <x:c r="AU279" s="14"/>
      <x:c r="AV279" s="14"/>
      <x:c r="AW279" s="14"/>
      <x:c r="AX279" s="14"/>
      <x:c r="AY279" s="14"/>
      <x:c r="AZ279" s="14"/>
      <x:c r="BA279" s="14"/>
      <x:c r="BB279" s="14"/>
      <x:c r="BC279" s="14"/>
      <x:c r="BD279" s="14"/>
    </x:row>
    <x:row r="280" ht="34" customHeight="1">
      <x:c r="A280" s="14" t="str">
        <x:v>TA176</x:v>
      </x:c>
      <x:c r="B280" s="14" t="str">
        <x:v>Cetuximab in combination with 5-fluorouracil (5-FU), folinic acid and oxalipl...</x:v>
      </x:c>
      <x:c r="C280" s="14" t="str">
        <x:v>Cetuximab in combination with 5-fluorouracil (5-FU), folinic acid and oxalipl... (NICE extract does not separate brand and generic names)</x:v>
      </x:c>
      <x:c r="D280" s="14" t="str">
        <x:v>Erbitux</x:v>
      </x:c>
      <x:c r="E280" s="14" t="str">
        <x:v>First-line treatment of metastatic colorectal cancer</x:v>
      </x:c>
      <x:c r="F280" s="14" t="str">
        <x:v>Oncology / Cancer</x:v>
      </x:c>
      <x:c r="G280" s="14" t="str">
        <x:v>Recommended</x:v>
      </x:c>
      <x:c r="H280" s="14" t="str">
        <x:v>Recommended</x:v>
      </x:c>
      <x:c r="I280" s="14" t="str">
        <x:v>2009/10</x:v>
      </x:c>
      <x:c r="J280" s="18"/>
      <x:c r="K280" s="18"/>
      <x:c r="L280" s="14" t="str">
        <x:v>FOLFOX or FOLFIRI</x:v>
      </x:c>
      <x:c r="M280" s="14" t="str">
        <x:v>No</x:v>
      </x:c>
      <x:c r="N280" s="14" t="str">
        <x:v>Not applicable</x:v>
      </x:c>
      <x:c r="O280" s="14"/>
      <x:c r="P280" s="14"/>
      <x:c r="Q280" s="14" t="str">
        <x:v>STA</x:v>
      </x:c>
      <x:c r="R280" s="14" t="str">
        <x:v>https://www.nice.org.uk/guidance/ta176</x:v>
      </x:c>
      <x:c r="S280" s="14"/>
      <x:c r="T280" s="14"/>
      <x:c r="U280" s="14"/>
      <x:c r="V280" s="14"/>
      <x:c r="W280" s="14"/>
      <x:c r="X280" s="14"/>
      <x:c r="Y280" s="14"/>
      <x:c r="Z280" s="14"/>
      <x:c r="AA280" s="14" t="str">
        <x:v>First line</x:v>
      </x:c>
      <x:c r="AB280" s="14" t="str">
        <x:v>Monoclonal antibody — targeted</x:v>
      </x:c>
      <x:c r="AC280" s="14" t="str">
        <x:v>RAS wild-type</x:v>
      </x:c>
      <x:c r="AD280" s="14" t="str">
        <x:v>No</x:v>
      </x:c>
      <x:c r="AE280" s="14" t="str">
        <x:v>Common</x:v>
      </x:c>
      <x:c r="AF280" s="14" t="str">
        <x:v>Chemotherapy</x:v>
      </x:c>
      <x:c r="AG280" s="14" t="str">
        <x:v>First-line treatment of metastatic colorectal cancer</x:v>
      </x:c>
      <x:c r="AH280" s="14" t="str">
        <x:v>Structured Colorectal cancer similarity tagging using fixed vocabularies; treatment line, biomarker and comparator reflect the NICE-appraised population. 'Not specified' is used where line/comparator is not cleanly applicable.</x:v>
      </x:c>
      <x:c r="AI280" s="14" t="str">
        <x:v>Not applicable</x:v>
      </x:c>
      <x:c r="AJ280" s="14" t="str">
        <x:v>N/A — this row is not coded as an Optimised NICE recommendation.</x:v>
      </x:c>
      <x:c r="AK280" s="14" t="str">
        <x:v>Not specified</x:v>
      </x:c>
      <x:c r="AL280" s="14" t="str">
        <x:v>No reliable high-cost classification was derived from the public guidance material reviewed.</x:v>
      </x:c>
      <x:c r="AM280" s="14"/>
      <x:c r="AN280" s="14"/>
      <x:c r="AO280" s="14"/>
      <x:c r="AP280" s="14" t="str">
        <x:v>https://dmd-browser.nhsbsa.nhs.uk/</x:v>
      </x:c>
      <x:c r="AQ280" s="18" t="n">
        <x:v>2009</x:v>
      </x:c>
      <x:c r="AR280" s="14" t="str">
        <x:v>2009/10</x:v>
      </x:c>
      <x:c r="AS280" s="14" t="str">
        <x:v>cetuximab in combination with 5-fluorouracil (5-fu), folinic acid and oxalipl... | erbitux | first-line treatment of metastatic colorectal cancer | ta176 | oncology / cancer | cetuximab</x:v>
      </x:c>
      <x:c r="AT280" s="14"/>
      <x:c r="AU280" s="14"/>
      <x:c r="AV280" s="14"/>
      <x:c r="AW280" s="14"/>
      <x:c r="AX280" s="14"/>
      <x:c r="AY280" s="14"/>
      <x:c r="AZ280" s="14"/>
      <x:c r="BA280" s="14"/>
      <x:c r="BB280" s="14"/>
      <x:c r="BC280" s="14"/>
      <x:c r="BD280" s="14"/>
    </x:row>
    <x:row r="281" ht="34" customHeight="1">
      <x:c r="A281" s="14" t="str">
        <x:v>TA176</x:v>
      </x:c>
      <x:c r="B281" s="14" t="str">
        <x:v>Cetuximab in combination with 5-FU, folinic acid and irinotecan (FOLFIRI)</x:v>
      </x:c>
      <x:c r="C281" s="14" t="str">
        <x:v>Cetuximab in combination with 5-FU, folinic acid and irinotecan (FOLFIRI) (NICE extract does not separate brand and generic names)</x:v>
      </x:c>
      <x:c r="D281" s="14" t="str">
        <x:v>Erbitux + Campto</x:v>
      </x:c>
      <x:c r="E281" s="14" t="str">
        <x:v>First-line treatment of metastatic colorectal cancer</x:v>
      </x:c>
      <x:c r="F281" s="14" t="str">
        <x:v>Oncology / Cancer</x:v>
      </x:c>
      <x:c r="G281" s="14" t="str">
        <x:v>Recommended</x:v>
      </x:c>
      <x:c r="H281" s="14" t="str">
        <x:v>Recommended</x:v>
      </x:c>
      <x:c r="I281" s="14" t="str">
        <x:v>2009/10</x:v>
      </x:c>
      <x:c r="J281" s="18"/>
      <x:c r="K281" s="18"/>
      <x:c r="L281" s="14" t="str">
        <x:v>FOLFOX or FOLFIRI</x:v>
      </x:c>
      <x:c r="M281" s="14" t="str">
        <x:v>No</x:v>
      </x:c>
      <x:c r="N281" s="14" t="str">
        <x:v>Not applicable</x:v>
      </x:c>
      <x:c r="O281" s="14"/>
      <x:c r="P281" s="14"/>
      <x:c r="Q281" s="14" t="str">
        <x:v>STA</x:v>
      </x:c>
      <x:c r="R281" s="14" t="str">
        <x:v>https://www.nice.org.uk/guidance/ta176</x:v>
      </x:c>
      <x:c r="S281" s="14"/>
      <x:c r="T281" s="14"/>
      <x:c r="U281" s="14"/>
      <x:c r="V281" s="14"/>
      <x:c r="W281" s="14"/>
      <x:c r="X281" s="14"/>
      <x:c r="Y281" s="14"/>
      <x:c r="Z281" s="14"/>
      <x:c r="AA281" s="14" t="str">
        <x:v>First line</x:v>
      </x:c>
      <x:c r="AB281" s="14" t="str">
        <x:v>Monoclonal antibody — targeted</x:v>
      </x:c>
      <x:c r="AC281" s="14" t="str">
        <x:v>RAS wild-type</x:v>
      </x:c>
      <x:c r="AD281" s="14" t="str">
        <x:v>No</x:v>
      </x:c>
      <x:c r="AE281" s="14" t="str">
        <x:v>Common</x:v>
      </x:c>
      <x:c r="AF281" s="14" t="str">
        <x:v>Chemotherapy</x:v>
      </x:c>
      <x:c r="AG281" s="14" t="str">
        <x:v>First-line treatment of metastatic colorectal cancer</x:v>
      </x:c>
      <x:c r="AH281" s="14" t="str">
        <x:v>Structured Colorectal cancer similarity tagging using fixed vocabularies; treatment line, biomarker and comparator reflect the NICE-appraised population. 'Not specified' is used where line/comparator is not cleanly applicable.</x:v>
      </x:c>
      <x:c r="AI281" s="14" t="str">
        <x:v>Not applicable</x:v>
      </x:c>
      <x:c r="AJ281" s="14" t="str">
        <x:v>N/A — this row is not coded as an Optimised NICE recommendation.</x:v>
      </x:c>
      <x:c r="AK281" s="14" t="str">
        <x:v>Not specified</x:v>
      </x:c>
      <x:c r="AL281" s="14" t="str">
        <x:v>No reliable high-cost classification was derived from the public guidance material reviewed.</x:v>
      </x:c>
      <x:c r="AM281" s="14"/>
      <x:c r="AN281" s="14"/>
      <x:c r="AO281" s="14"/>
      <x:c r="AP281" s="14" t="str">
        <x:v>https://dmd-browser.nhsbsa.nhs.uk/</x:v>
      </x:c>
      <x:c r="AQ281" s="18" t="n">
        <x:v>2009</x:v>
      </x:c>
      <x:c r="AR281" s="14" t="str">
        <x:v>2009/10</x:v>
      </x:c>
      <x:c r="AS281" s="14" t="str">
        <x:v>cetuximab in combination with 5-fu, folinic acid and irinotecan (folfiri) | erbitux + campto | first-line treatment of metastatic colorectal cancer | ta176 | oncology / cancer | cetuximab</x:v>
      </x:c>
      <x:c r="AT281" s="14"/>
      <x:c r="AU281" s="14"/>
      <x:c r="AV281" s="14"/>
      <x:c r="AW281" s="14"/>
      <x:c r="AX281" s="14"/>
      <x:c r="AY281" s="14"/>
      <x:c r="AZ281" s="14"/>
      <x:c r="BA281" s="14"/>
      <x:c r="BB281" s="14"/>
      <x:c r="BC281" s="14"/>
      <x:c r="BD281" s="14"/>
    </x:row>
    <x:row r="282" ht="34" customHeight="1">
      <x:c r="A282" s="14" t="str">
        <x:v>TA177</x:v>
      </x:c>
      <x:c r="B282" s="14" t="str">
        <x:v>Alitretinoin</x:v>
      </x:c>
      <x:c r="C282" s="14" t="str">
        <x:v>Alitretinoin (NICE extract does not separate brand and generic names)</x:v>
      </x:c>
      <x:c r="D282" s="14" t="str">
        <x:v>Not specified</x:v>
      </x:c>
      <x:c r="E282" s="14" t="str">
        <x:v>Treatment option for adults with severe chronic hand eczema that has not resp...</x:v>
      </x:c>
      <x:c r="F282" s="14" t="str">
        <x:v>Immunology / Inflammatory</x:v>
      </x:c>
      <x:c r="G282" s="14" t="str">
        <x:v>Recommended</x:v>
      </x:c>
      <x:c r="H282" s="14" t="str">
        <x:v>Recommended</x:v>
      </x:c>
      <x:c r="I282" s="14" t="str">
        <x:v>2009/10</x:v>
      </x:c>
      <x:c r="J282" s="18"/>
      <x:c r="K282" s="18"/>
      <x:c r="L282" s="14" t="str">
        <x:v>See NICE guidance evidence/committee discussion</x:v>
      </x:c>
      <x:c r="M282" s="14" t="str">
        <x:v>No</x:v>
      </x:c>
      <x:c r="N282" s="14" t="str">
        <x:v>Not applicable</x:v>
      </x:c>
      <x:c r="O282" s="14"/>
      <x:c r="P282" s="14"/>
      <x:c r="Q282" s="14" t="str">
        <x:v>STA</x:v>
      </x:c>
      <x:c r="R282" s="14" t="str">
        <x:v>https://www.nice.org.uk/guidance/ta177</x:v>
      </x:c>
      <x:c r="S282" s="14"/>
      <x:c r="T282" s="14"/>
      <x:c r="U282" s="14"/>
      <x:c r="V282" s="14"/>
      <x:c r="W282" s="14"/>
      <x:c r="X282" s="14"/>
      <x:c r="Y282" s="14"/>
      <x:c r="Z282" s="14"/>
      <x:c r="AA282" s="14"/>
      <x:c r="AB282" s="14"/>
      <x:c r="AC282" s="14"/>
      <x:c r="AD282" s="14"/>
      <x:c r="AE282" s="14"/>
      <x:c r="AF282" s="14"/>
      <x:c r="AG282" s="14"/>
      <x:c r="AH282" s="14"/>
      <x:c r="AI282" s="14"/>
      <x:c r="AJ282" s="14"/>
      <x:c r="AK282" s="14"/>
      <x:c r="AL282" s="14"/>
      <x:c r="AM282" s="14"/>
      <x:c r="AN282" s="14"/>
      <x:c r="AO282" s="14"/>
      <x:c r="AP282" s="14" t="str">
        <x:v>Not specified</x:v>
      </x:c>
      <x:c r="AQ282" s="18" t="n">
        <x:v>2009</x:v>
      </x:c>
      <x:c r="AR282" s="14" t="str">
        <x:v>2009/10</x:v>
      </x:c>
      <x:c r="AS282" s="14" t="str">
        <x:v>alitretinoin | treatment option for adults with severe chronic hand eczema that has not resp... | ta177 | immunology / inflammatory | alitretinoin</x:v>
      </x:c>
      <x:c r="AT282" s="14"/>
      <x:c r="AU282" s="14"/>
      <x:c r="AV282" s="14"/>
      <x:c r="AW282" s="14"/>
      <x:c r="AX282" s="14"/>
      <x:c r="AY282" s="14"/>
      <x:c r="AZ282" s="14"/>
      <x:c r="BA282" s="14"/>
      <x:c r="BB282" s="14"/>
      <x:c r="BC282" s="14"/>
      <x:c r="BD282" s="14"/>
    </x:row>
    <x:row r="283" ht="34" customHeight="1">
      <x:c r="A283" s="14" t="str">
        <x:v>TA178</x:v>
      </x:c>
      <x:c r="B283" s="14" t="str">
        <x:v>Bevacizumab (1st line)</x:v>
      </x:c>
      <x:c r="C283" s="14" t="str">
        <x:v>Bevacizumab (1st line) (NICE extract does not separate brand and generic names)</x:v>
      </x:c>
      <x:c r="D283" s="14" t="str">
        <x:v>Avastin</x:v>
      </x:c>
      <x:c r="E283" s="14" t="str">
        <x:v>First-line treatment options for people with advanced and/or metastatic renal...</x:v>
      </x:c>
      <x:c r="F283" s="14" t="str">
        <x:v>Oncology / Cancer</x:v>
      </x:c>
      <x:c r="G283" s="14" t="str">
        <x:v>Not recommended</x:v>
      </x:c>
      <x:c r="H283" s="14" t="str">
        <x:v>Not Recommended</x:v>
      </x:c>
      <x:c r="I283" s="14" t="str">
        <x:v>2009/10</x:v>
      </x:c>
      <x:c r="J283" s="18"/>
      <x:c r="K283" s="18"/>
      <x:c r="L283" s="14" t="str">
        <x:v>See NICE guidance evidence/committee discussion</x:v>
      </x:c>
      <x:c r="M283" s="14" t="str">
        <x:v>No</x:v>
      </x:c>
      <x:c r="N283" s="14" t="str">
        <x:v>At the time of appraisal, the technology was not considered to be an appropri...</x:v>
      </x:c>
      <x:c r="O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3" s="14" t="str">
        <x:v>End-of-life criteria not met / cost effectiveness not established</x:v>
      </x:c>
      <x:c r="Q283" s="14" t="str">
        <x:v>MTA</x:v>
      </x:c>
      <x:c r="R283" s="14" t="str">
        <x:v>https://www.nice.org.uk/guidance/ta178</x:v>
      </x:c>
      <x:c r="S283" s="14" t="str">
        <x:v>Official NICE appraisal recommendation comment</x:v>
      </x:c>
      <x:c r="T283" s="14" t="str">
        <x:v>https://www.nice.org.uk/guidance/ta178</x:v>
      </x:c>
      <x:c r="U283" s="14" t="str">
        <x:v>High — explicit NICE recommendation comment</x:v>
      </x:c>
      <x:c r="V283" s="14" t="str">
        <x:v>No separate supersession or withdrawal status is stated in the workbook source.</x:v>
      </x:c>
      <x:c r="W283" s="14" t="str">
        <x:v>End-of-life criteria not met / cost effectiveness not established</x:v>
      </x:c>
      <x:c r="X283" s="14" t="str">
        <x:v>Life-expectancy or survival-extension criterion; innovation considered; cost-effectiveness consequences</x:v>
      </x:c>
      <x:c r="Y283" s="14" t="str">
        <x:v>In TA178, NICE did not recommend Bevacizumab (1st line) for First-line treatment options for people with advanced and/or metastatic renal.... 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3" s="14" t="str">
        <x:v>At the time of appraisal, the technology was not considered to be an appropri...</x:v>
      </x:c>
      <x:c r="AA283" s="14"/>
      <x:c r="AB283" s="14"/>
      <x:c r="AC283" s="14"/>
      <x:c r="AD283" s="14"/>
      <x:c r="AE283" s="14"/>
      <x:c r="AF283" s="14"/>
      <x:c r="AG283" s="14"/>
      <x:c r="AH283" s="14"/>
      <x:c r="AI283" s="14"/>
      <x:c r="AJ283" s="14"/>
      <x:c r="AK283" s="14"/>
      <x:c r="AL283" s="14"/>
      <x:c r="AM283" s="14"/>
      <x:c r="AN283" s="14"/>
      <x:c r="AO283" s="14"/>
      <x:c r="AP283" s="14" t="str">
        <x:v>https://dmd-browser.nhsbsa.nhs.uk/</x:v>
      </x:c>
      <x:c r="AQ283" s="18" t="n">
        <x:v>2009</x:v>
      </x:c>
      <x:c r="AR283" s="14" t="str">
        <x:v>2009/10</x:v>
      </x:c>
      <x:c r="AS283" s="14" t="str">
        <x:v>bevacizumab (1st line) | avastin | first-line treatment options for people with advanced and/or metastatic renal... | ta178 | oncology / cancer | bevacizumab</x:v>
      </x:c>
      <x:c r="AT283" s="14"/>
      <x:c r="AU283" s="14"/>
      <x:c r="AV283" s="14"/>
      <x:c r="AW283" s="14"/>
      <x:c r="AX283" s="14"/>
      <x:c r="AY283" s="14"/>
      <x:c r="AZ283" s="14"/>
      <x:c r="BA283" s="14"/>
      <x:c r="BB283" s="14"/>
      <x:c r="BC283" s="14"/>
      <x:c r="BD283" s="14"/>
    </x:row>
    <x:row r="284" ht="34" customHeight="1">
      <x:c r="A284" s="14" t="str">
        <x:v>TA178</x:v>
      </x:c>
      <x:c r="B284" s="14" t="str">
        <x:v>Sorafenib (1st line)</x:v>
      </x:c>
      <x:c r="C284" s="14" t="str">
        <x:v>Sorafenib (1st line) (NICE extract does not separate brand and generic names)</x:v>
      </x:c>
      <x:c r="D284" s="14" t="str">
        <x:v>Not specified</x:v>
      </x:c>
      <x:c r="E284" s="14" t="str">
        <x:v>First-line treatment options for people with advanced and/or metastatic renal...</x:v>
      </x:c>
      <x:c r="F284" s="14" t="str">
        <x:v>Oncology / Cancer</x:v>
      </x:c>
      <x:c r="G284" s="14" t="str">
        <x:v>Not recommended</x:v>
      </x:c>
      <x:c r="H284" s="14" t="str">
        <x:v>Not Recommended</x:v>
      </x:c>
      <x:c r="I284" s="14" t="str">
        <x:v>2009/10</x:v>
      </x:c>
      <x:c r="J284" s="18"/>
      <x:c r="K284" s="18"/>
      <x:c r="L284" s="14" t="str">
        <x:v>See NICE guidance evidence/committee discussion</x:v>
      </x:c>
      <x:c r="M284" s="14" t="str">
        <x:v>No</x:v>
      </x:c>
      <x:c r="N284" s="14" t="str">
        <x:v>At the time of appraisal, the technology was not considered to be an appropri...</x:v>
      </x:c>
      <x:c r="O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4" s="14" t="str">
        <x:v>Not cost effective / not an appropriate use of NHS resources</x:v>
      </x:c>
      <x:c r="Q284" s="14" t="str">
        <x:v>MTA</x:v>
      </x:c>
      <x:c r="R284" s="14" t="str">
        <x:v>https://www.nice.org.uk/guidance/ta178</x:v>
      </x:c>
      <x:c r="S284" s="14" t="str">
        <x:v>Official NICE appraisal recommendation comment</x:v>
      </x:c>
      <x:c r="T284" s="14" t="str">
        <x:v>https://www.nice.org.uk/guidance/ta178</x:v>
      </x:c>
      <x:c r="U284" s="14" t="str">
        <x:v>High — explicit NICE recommendation comment</x:v>
      </x:c>
      <x:c r="V284" s="14" t="str">
        <x:v>No separate supersession or withdrawal status is stated in the workbook source.</x:v>
      </x:c>
      <x:c r="W284" s="14" t="str">
        <x:v>Not cost effective / not an appropriate use of NHS resources</x:v>
      </x:c>
      <x:c r="X284" s="14" t="str">
        <x:v>Incremental benefit insufficient relative to cost; public numerical ICER not stated in central extract</x:v>
      </x:c>
      <x:c r="Y284" s="14" t="str">
        <x:v>In TA178, NICE did not recommend Sorafenib (1st line) for First-line treatment options for people with advanced and/or metastatic renal.... 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4" s="14" t="str">
        <x:v>At the time of appraisal, the technology was not considered to be an appropri...</x:v>
      </x:c>
      <x:c r="AA284" s="14"/>
      <x:c r="AB284" s="14"/>
      <x:c r="AC284" s="14"/>
      <x:c r="AD284" s="14"/>
      <x:c r="AE284" s="14"/>
      <x:c r="AF284" s="14"/>
      <x:c r="AG284" s="14"/>
      <x:c r="AH284" s="14"/>
      <x:c r="AI284" s="14"/>
      <x:c r="AJ284" s="14"/>
      <x:c r="AK284" s="14"/>
      <x:c r="AL284" s="14"/>
      <x:c r="AM284" s="14"/>
      <x:c r="AN284" s="14"/>
      <x:c r="AO284" s="14"/>
      <x:c r="AP284" s="14" t="str">
        <x:v>Not specified</x:v>
      </x:c>
      <x:c r="AQ284" s="18" t="n">
        <x:v>2009</x:v>
      </x:c>
      <x:c r="AR284" s="14" t="str">
        <x:v>2009/10</x:v>
      </x:c>
      <x:c r="AS284" s="14" t="str">
        <x:v>sorafenib (1st line) | first-line treatment options for people with advanced and/or metastatic renal... | ta178 | oncology / cancer | sorafenib</x:v>
      </x:c>
      <x:c r="AT284" s="14"/>
      <x:c r="AU284" s="14"/>
      <x:c r="AV284" s="14"/>
      <x:c r="AW284" s="14"/>
      <x:c r="AX284" s="14"/>
      <x:c r="AY284" s="14"/>
      <x:c r="AZ284" s="14"/>
      <x:c r="BA284" s="14"/>
      <x:c r="BB284" s="14"/>
      <x:c r="BC284" s="14"/>
      <x:c r="BD284" s="14"/>
    </x:row>
    <x:row r="285" ht="34" customHeight="1">
      <x:c r="A285" s="14" t="str">
        <x:v>TA178</x:v>
      </x:c>
      <x:c r="B285" s="14" t="str">
        <x:v>Temsirolimus (1st line)</x:v>
      </x:c>
      <x:c r="C285" s="14" t="str">
        <x:v>Temsirolimus (1st line) (NICE extract does not separate brand and generic names)</x:v>
      </x:c>
      <x:c r="D285" s="14" t="str">
        <x:v>Not specified</x:v>
      </x:c>
      <x:c r="E285" s="14" t="str">
        <x:v>First-line treatment options for people with advanced and/or metastatic renal...</x:v>
      </x:c>
      <x:c r="F285" s="14" t="str">
        <x:v>Oncology / Cancer</x:v>
      </x:c>
      <x:c r="G285" s="14" t="str">
        <x:v>Not recommended</x:v>
      </x:c>
      <x:c r="H285" s="14" t="str">
        <x:v>Not Recommended</x:v>
      </x:c>
      <x:c r="I285" s="14" t="str">
        <x:v>2009/10</x:v>
      </x:c>
      <x:c r="J285" s="18"/>
      <x:c r="K285" s="18"/>
      <x:c r="L285" s="14" t="str">
        <x:v>See NICE guidance evidence/committee discussion</x:v>
      </x:c>
      <x:c r="M285" s="14" t="str">
        <x:v>No</x:v>
      </x:c>
      <x:c r="N285" s="14" t="str">
        <x:v>At the time of appraisal, the technology was not considered to be an appropri...</x:v>
      </x:c>
      <x:c r="O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P285" s="14" t="str">
        <x:v>End-of-life criteria not met / cost effectiveness not established</x:v>
      </x:c>
      <x:c r="Q285" s="14" t="str">
        <x:v>MTA</x:v>
      </x:c>
      <x:c r="R285" s="14" t="str">
        <x:v>https://www.nice.org.uk/guidance/ta178</x:v>
      </x:c>
      <x:c r="S285" s="14" t="str">
        <x:v>Official NICE appraisal recommendation comment</x:v>
      </x:c>
      <x:c r="T285" s="14" t="str">
        <x:v>https://www.nice.org.uk/guidance/ta178</x:v>
      </x:c>
      <x:c r="U285" s="14" t="str">
        <x:v>High — explicit NICE recommendation comment</x:v>
      </x:c>
      <x:c r="V285" s="14" t="str">
        <x:v>No separate supersession or withdrawal status is stated in the workbook source.</x:v>
      </x:c>
      <x:c r="W285" s="14" t="str">
        <x:v>End-of-life criteria not met / cost effectiveness not established</x:v>
      </x:c>
      <x:c r="X285" s="14" t="str">
        <x:v>Life-expectancy or survival-extension criterion; innovation considered; cost-effectiveness consequences</x:v>
      </x:c>
      <x:c r="Y285" s="14" t="str">
        <x:v>In TA178, NICE did not recommend Temsirolimus (1st line) for First-line treatment options for people with advanced and/or metastatic renal.... 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x:v>
      </x:c>
      <x:c r="Z285" s="14" t="str">
        <x:v>At the time of appraisal, the technology was not considered to be an appropri...</x:v>
      </x:c>
      <x:c r="AA285" s="14"/>
      <x:c r="AB285" s="14"/>
      <x:c r="AC285" s="14"/>
      <x:c r="AD285" s="14"/>
      <x:c r="AE285" s="14"/>
      <x:c r="AF285" s="14"/>
      <x:c r="AG285" s="14"/>
      <x:c r="AH285" s="14"/>
      <x:c r="AI285" s="14"/>
      <x:c r="AJ285" s="14"/>
      <x:c r="AK285" s="14"/>
      <x:c r="AL285" s="14"/>
      <x:c r="AM285" s="14"/>
      <x:c r="AN285" s="14"/>
      <x:c r="AO285" s="14"/>
      <x:c r="AP285" s="14" t="str">
        <x:v>Not specified</x:v>
      </x:c>
      <x:c r="AQ285" s="18" t="n">
        <x:v>2009</x:v>
      </x:c>
      <x:c r="AR285" s="14" t="str">
        <x:v>2009/10</x:v>
      </x:c>
      <x:c r="AS285" s="14" t="str">
        <x:v>temsirolimus (1st line) | first-line treatment options for people with advanced and/or metastatic renal... | ta178 | oncology / cancer | temsirolimus</x:v>
      </x:c>
      <x:c r="AT285" s="14"/>
      <x:c r="AU285" s="14"/>
      <x:c r="AV285" s="14"/>
      <x:c r="AW285" s="14"/>
      <x:c r="AX285" s="14"/>
      <x:c r="AY285" s="14"/>
      <x:c r="AZ285" s="14"/>
      <x:c r="BA285" s="14"/>
      <x:c r="BB285" s="14"/>
      <x:c r="BC285" s="14"/>
      <x:c r="BD285" s="14"/>
    </x:row>
    <x:row r="286" ht="34" customHeight="1">
      <x:c r="A286" s="14" t="str">
        <x:v>TA178</x:v>
      </x:c>
      <x:c r="B286" s="14" t="str">
        <x:v>Sunitinib (2nd line)</x:v>
      </x:c>
      <x:c r="C286" s="14" t="str">
        <x:v>Sunitinib (2nd line) (NICE extract does not separate brand and generic names)</x:v>
      </x:c>
      <x:c r="D286" s="14" t="str">
        <x:v>Not specified</x:v>
      </x:c>
      <x:c r="E286" s="14" t="str">
        <x:v>Second-line treatment options for people with advanced and/or metastatic rena...</x:v>
      </x:c>
      <x:c r="F286" s="14" t="str">
        <x:v>Oncology / Cancer</x:v>
      </x:c>
      <x:c r="G286" s="14" t="str">
        <x:v>Not recommended</x:v>
      </x:c>
      <x:c r="H286" s="14" t="str">
        <x:v>Not Recommended</x:v>
      </x:c>
      <x:c r="I286" s="14" t="str">
        <x:v>2009/10</x:v>
      </x:c>
      <x:c r="J286" s="18"/>
      <x:c r="K286" s="18"/>
      <x:c r="L286" s="14" t="str">
        <x:v>See NICE guidance evidence/committee discussion</x:v>
      </x:c>
      <x:c r="M286" s="14" t="str">
        <x:v>No</x:v>
      </x:c>
      <x:c r="N286" s="14" t="str">
        <x:v>At the time of appraisal, the technology was not considered to be an appropri...</x:v>
      </x:c>
      <x:c r="O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6" s="14" t="str">
        <x:v>Not cost effective / not an appropriate use of NHS resources</x:v>
      </x:c>
      <x:c r="Q286" s="14" t="str">
        <x:v>MTA</x:v>
      </x:c>
      <x:c r="R286" s="14" t="str">
        <x:v>https://www.nice.org.uk/guidance/ta178</x:v>
      </x:c>
      <x:c r="S286" s="14" t="str">
        <x:v>Official NICE appraisal recommendation comment</x:v>
      </x:c>
      <x:c r="T286" s="14" t="str">
        <x:v>https://www.nice.org.uk/guidance/ta178</x:v>
      </x:c>
      <x:c r="U286" s="14" t="str">
        <x:v>High — explicit NICE recommendation comment</x:v>
      </x:c>
      <x:c r="V286" s="14" t="str">
        <x:v>No separate supersession or withdrawal status is stated in the workbook source.</x:v>
      </x:c>
      <x:c r="W286" s="14" t="str">
        <x:v>Not cost effective / not an appropriate use of NHS resources</x:v>
      </x:c>
      <x:c r="X286" s="14" t="str">
        <x:v>Incremental benefit insufficient relative to cost; public numerical ICER not stated in central extract</x:v>
      </x:c>
      <x:c r="Y286" s="14" t="str">
        <x:v>In TA178, NICE did not recommend Sunitinib (2nd line) for Second-line treatment options for people with advanced and/or metastatic rena.... 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6" s="14" t="str">
        <x:v>At the time of appraisal, the technology was not considered to be an appropri...</x:v>
      </x:c>
      <x:c r="AA286" s="14"/>
      <x:c r="AB286" s="14"/>
      <x:c r="AC286" s="14"/>
      <x:c r="AD286" s="14"/>
      <x:c r="AE286" s="14"/>
      <x:c r="AF286" s="14"/>
      <x:c r="AG286" s="14"/>
      <x:c r="AH286" s="14"/>
      <x:c r="AI286" s="14"/>
      <x:c r="AJ286" s="14"/>
      <x:c r="AK286" s="14"/>
      <x:c r="AL286" s="14"/>
      <x:c r="AM286" s="14"/>
      <x:c r="AN286" s="14"/>
      <x:c r="AO286" s="14"/>
      <x:c r="AP286" s="14" t="str">
        <x:v>Not specified</x:v>
      </x:c>
      <x:c r="AQ286" s="18" t="n">
        <x:v>2009</x:v>
      </x:c>
      <x:c r="AR286" s="14" t="str">
        <x:v>2009/10</x:v>
      </x:c>
      <x:c r="AS286" s="14" t="str">
        <x:v>sunitinib (2nd line) | second-line treatment options for people with advanced and/or metastatic rena... | ta178 | oncology / cancer | sunitinib</x:v>
      </x:c>
      <x:c r="AT286" s="14"/>
      <x:c r="AU286" s="14"/>
      <x:c r="AV286" s="14"/>
      <x:c r="AW286" s="14"/>
      <x:c r="AX286" s="14"/>
      <x:c r="AY286" s="14"/>
      <x:c r="AZ286" s="14"/>
      <x:c r="BA286" s="14"/>
      <x:c r="BB286" s="14"/>
      <x:c r="BC286" s="14"/>
      <x:c r="BD286" s="14"/>
    </x:row>
    <x:row r="287" ht="34" customHeight="1">
      <x:c r="A287" s="14" t="str">
        <x:v>TA178</x:v>
      </x:c>
      <x:c r="B287" s="14" t="str">
        <x:v>Sorafenib (2nd line)</x:v>
      </x:c>
      <x:c r="C287" s="14" t="str">
        <x:v>Sorafenib (2nd line) (NICE extract does not separate brand and generic names)</x:v>
      </x:c>
      <x:c r="D287" s="14" t="str">
        <x:v>Not specified</x:v>
      </x:c>
      <x:c r="E287" s="14" t="str">
        <x:v>Second-line treatment options for people with advanced and/or metastatic rena...</x:v>
      </x:c>
      <x:c r="F287" s="14" t="str">
        <x:v>Oncology / Cancer</x:v>
      </x:c>
      <x:c r="G287" s="14" t="str">
        <x:v>Not recommended</x:v>
      </x:c>
      <x:c r="H287" s="14" t="str">
        <x:v>Not Recommended</x:v>
      </x:c>
      <x:c r="I287" s="14" t="str">
        <x:v>2009/10</x:v>
      </x:c>
      <x:c r="J287" s="18"/>
      <x:c r="K287" s="18"/>
      <x:c r="L287" s="14" t="str">
        <x:v>See NICE guidance evidence/committee discussion</x:v>
      </x:c>
      <x:c r="M287" s="14" t="str">
        <x:v>No</x:v>
      </x:c>
      <x:c r="N287" s="14" t="str">
        <x:v>At the time of appraisal, the technology was not considered to be an appropri...</x:v>
      </x:c>
      <x:c r="O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87" s="14" t="str">
        <x:v>Not cost effective / not an appropriate use of NHS resources</x:v>
      </x:c>
      <x:c r="Q287" s="14" t="str">
        <x:v>MTA</x:v>
      </x:c>
      <x:c r="R287" s="14" t="str">
        <x:v>https://www.nice.org.uk/guidance/ta178</x:v>
      </x:c>
      <x:c r="S287" s="14" t="str">
        <x:v>Official NICE appraisal recommendation comment</x:v>
      </x:c>
      <x:c r="T287" s="14" t="str">
        <x:v>https://www.nice.org.uk/guidance/ta178</x:v>
      </x:c>
      <x:c r="U287" s="14" t="str">
        <x:v>High — explicit NICE recommendation comment</x:v>
      </x:c>
      <x:c r="V287" s="14" t="str">
        <x:v>No separate supersession or withdrawal status is stated in the workbook source.</x:v>
      </x:c>
      <x:c r="W287" s="14" t="str">
        <x:v>Not cost effective / not an appropriate use of NHS resources</x:v>
      </x:c>
      <x:c r="X287" s="14" t="str">
        <x:v>Incremental benefit insufficient relative to cost; public numerical ICER not stated in central extract</x:v>
      </x:c>
      <x:c r="Y287" s="14" t="str">
        <x:v>In TA178, NICE did not recommend Sorafenib (2nd line) for Second-line treatment options for people with advanced and/or metastatic rena.... 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87" s="14" t="str">
        <x:v>At the time of appraisal, the technology was not considered to be an appropri...</x:v>
      </x:c>
      <x:c r="AA287" s="14"/>
      <x:c r="AB287" s="14"/>
      <x:c r="AC287" s="14"/>
      <x:c r="AD287" s="14"/>
      <x:c r="AE287" s="14"/>
      <x:c r="AF287" s="14"/>
      <x:c r="AG287" s="14"/>
      <x:c r="AH287" s="14"/>
      <x:c r="AI287" s="14"/>
      <x:c r="AJ287" s="14"/>
      <x:c r="AK287" s="14"/>
      <x:c r="AL287" s="14"/>
      <x:c r="AM287" s="14"/>
      <x:c r="AN287" s="14"/>
      <x:c r="AO287" s="14"/>
      <x:c r="AP287" s="14" t="str">
        <x:v>Not specified</x:v>
      </x:c>
      <x:c r="AQ287" s="18" t="n">
        <x:v>2009</x:v>
      </x:c>
      <x:c r="AR287" s="14" t="str">
        <x:v>2009/10</x:v>
      </x:c>
      <x:c r="AS287" s="14" t="str">
        <x:v>sorafenib (2nd line) | second-line treatment options for people with advanced and/or metastatic rena... | ta178 | oncology / cancer | sorafenib</x:v>
      </x:c>
      <x:c r="AT287" s="14"/>
      <x:c r="AU287" s="14"/>
      <x:c r="AV287" s="14"/>
      <x:c r="AW287" s="14"/>
      <x:c r="AX287" s="14"/>
      <x:c r="AY287" s="14"/>
      <x:c r="AZ287" s="14"/>
      <x:c r="BA287" s="14"/>
      <x:c r="BB287" s="14"/>
      <x:c r="BC287" s="14"/>
      <x:c r="BD287" s="14"/>
    </x:row>
    <x:row r="288" ht="34" customHeight="1">
      <x:c r="A288" s="14" t="str">
        <x:v>TA179</x:v>
      </x:c>
      <x:c r="B288" s="14" t="str">
        <x:v>Sunitinib</x:v>
      </x:c>
      <x:c r="C288" s="14" t="str">
        <x:v>Sunitinib (NICE extract does not separate brand and generic names)</x:v>
      </x:c>
      <x:c r="D288" s="14" t="str">
        <x:v>Not specified</x:v>
      </x:c>
      <x:c r="E288" s="14" t="str">
        <x:v>Treatment option for people with unresectable and/or metastatic malignant gas...</x:v>
      </x:c>
      <x:c r="F288" s="14" t="str">
        <x:v>Oncology / Cancer</x:v>
      </x:c>
      <x:c r="G288" s="14" t="str">
        <x:v>Recommended</x:v>
      </x:c>
      <x:c r="H288" s="14" t="str">
        <x:v>Recommended</x:v>
      </x:c>
      <x:c r="I288" s="14" t="str">
        <x:v>2009/10</x:v>
      </x:c>
      <x:c r="J288" s="18"/>
      <x:c r="K288" s="18"/>
      <x:c r="L288" s="14" t="str">
        <x:v>See NICE guidance evidence/committee discussion</x:v>
      </x:c>
      <x:c r="M288" s="14" t="str">
        <x:v>No</x:v>
      </x:c>
      <x:c r="N288" s="14" t="str">
        <x:v>Not applicable</x:v>
      </x:c>
      <x:c r="O288" s="14"/>
      <x:c r="P288" s="14"/>
      <x:c r="Q288" s="14" t="str">
        <x:v>STA</x:v>
      </x:c>
      <x:c r="R288" s="14" t="str">
        <x:v>https://www.nice.org.uk/guidance/ta179</x:v>
      </x:c>
      <x:c r="S288" s="14"/>
      <x:c r="T288" s="14"/>
      <x:c r="U288" s="14"/>
      <x:c r="V288" s="14"/>
      <x:c r="W288" s="14"/>
      <x:c r="X288" s="14"/>
      <x:c r="Y288" s="14"/>
      <x:c r="Z288" s="14"/>
      <x:c r="AA288" s="14"/>
      <x:c r="AB288" s="14"/>
      <x:c r="AC288" s="14"/>
      <x:c r="AD288" s="14"/>
      <x:c r="AE288" s="14"/>
      <x:c r="AF288" s="14"/>
      <x:c r="AG288" s="14"/>
      <x:c r="AH288" s="14"/>
      <x:c r="AI288" s="14"/>
      <x:c r="AJ288" s="14"/>
      <x:c r="AK288" s="14"/>
      <x:c r="AL288" s="14"/>
      <x:c r="AM288" s="14"/>
      <x:c r="AN288" s="14"/>
      <x:c r="AO288" s="14"/>
      <x:c r="AP288" s="14" t="str">
        <x:v>Not specified</x:v>
      </x:c>
      <x:c r="AQ288" s="18" t="n">
        <x:v>2009</x:v>
      </x:c>
      <x:c r="AR288" s="14" t="str">
        <x:v>2009/10</x:v>
      </x:c>
      <x:c r="AS288" s="14" t="str">
        <x:v>sunitinib | treatment option for people with unresectable and/or metastatic malignant gas... | ta179 | oncology / cancer | sunitinib</x:v>
      </x:c>
      <x:c r="AT288" s="14"/>
      <x:c r="AU288" s="14"/>
      <x:c r="AV288" s="14"/>
      <x:c r="AW288" s="14"/>
      <x:c r="AX288" s="14"/>
      <x:c r="AY288" s="14"/>
      <x:c r="AZ288" s="14"/>
      <x:c r="BA288" s="14"/>
      <x:c r="BB288" s="14"/>
      <x:c r="BC288" s="14"/>
      <x:c r="BD288" s="14"/>
    </x:row>
    <x:row r="289" ht="34" customHeight="1">
      <x:c r="A289" s="14" t="str">
        <x:v>TA180</x:v>
      </x:c>
      <x:c r="B289" s="14" t="str">
        <x:v>Ustekinumab</x:v>
      </x:c>
      <x:c r="C289" s="14" t="str">
        <x:v>Ustekinumab (NICE extract does not separate brand and generic names)</x:v>
      </x:c>
      <x:c r="D289" s="14" t="str">
        <x:v>Not specified</x:v>
      </x:c>
      <x:c r="E289" s="14" t="str">
        <x:v>Treatment option for adults with plaque psoriasis</x:v>
      </x:c>
      <x:c r="F289" s="14" t="str">
        <x:v>Immunology / Inflammatory</x:v>
      </x:c>
      <x:c r="G289" s="14" t="str">
        <x:v>Recommended</x:v>
      </x:c>
      <x:c r="H289" s="14" t="str">
        <x:v>Recommended</x:v>
      </x:c>
      <x:c r="I289" s="14" t="str">
        <x:v>2009/10</x:v>
      </x:c>
      <x:c r="J289" s="18"/>
      <x:c r="K289" s="18"/>
      <x:c r="L289" s="14" t="str">
        <x:v>See NICE guidance evidence/committee discussion</x:v>
      </x:c>
      <x:c r="M289" s="14" t="str">
        <x:v>No</x:v>
      </x:c>
      <x:c r="N289" s="14" t="str">
        <x:v>Not applicable</x:v>
      </x:c>
      <x:c r="O289" s="14"/>
      <x:c r="P289" s="14"/>
      <x:c r="Q289" s="14" t="str">
        <x:v>STA</x:v>
      </x:c>
      <x:c r="R289" s="14" t="str">
        <x:v>https://www.nice.org.uk/guidance/ta180</x:v>
      </x:c>
      <x:c r="S289" s="14"/>
      <x:c r="T289" s="14"/>
      <x:c r="U289" s="14"/>
      <x:c r="V289" s="14"/>
      <x:c r="W289" s="14"/>
      <x:c r="X289" s="14"/>
      <x:c r="Y289" s="14"/>
      <x:c r="Z289" s="14"/>
      <x:c r="AA289" s="14"/>
      <x:c r="AB289" s="14"/>
      <x:c r="AC289" s="14"/>
      <x:c r="AD289" s="14"/>
      <x:c r="AE289" s="14"/>
      <x:c r="AF289" s="14"/>
      <x:c r="AG289" s="14"/>
      <x:c r="AH289" s="14"/>
      <x:c r="AI289" s="14"/>
      <x:c r="AJ289" s="14"/>
      <x:c r="AK289" s="14"/>
      <x:c r="AL289" s="14"/>
      <x:c r="AM289" s="14"/>
      <x:c r="AN289" s="14"/>
      <x:c r="AO289" s="14"/>
      <x:c r="AP289" s="14" t="str">
        <x:v>Not specified</x:v>
      </x:c>
      <x:c r="AQ289" s="18" t="n">
        <x:v>2009</x:v>
      </x:c>
      <x:c r="AR289" s="14" t="str">
        <x:v>2009/10</x:v>
      </x:c>
      <x:c r="AS289" s="14" t="str">
        <x:v>ustekinumab | treatment option for adults with plaque psoriasis | ta180 | immunology / inflammatory | ustekinumab</x:v>
      </x:c>
      <x:c r="AT289" s="14"/>
      <x:c r="AU289" s="14"/>
      <x:c r="AV289" s="14"/>
      <x:c r="AW289" s="14"/>
      <x:c r="AX289" s="14"/>
      <x:c r="AY289" s="14"/>
      <x:c r="AZ289" s="14"/>
      <x:c r="BA289" s="14"/>
      <x:c r="BB289" s="14"/>
      <x:c r="BC289" s="14"/>
      <x:c r="BD289" s="14"/>
    </x:row>
    <x:row r="290" ht="34" customHeight="1">
      <x:c r="A290" s="14" t="str">
        <x:v>TA181</x:v>
      </x:c>
      <x:c r="B290" s="14" t="str">
        <x:v>Pemetrexed in combination with cisplatin - first-line treatment</x:v>
      </x:c>
      <x:c r="C290" s="14" t="str">
        <x:v>Pemetrexed in combination with cisplatin - first-line treatment (NICE extract does not separate brand and generic names)</x:v>
      </x:c>
      <x:c r="D290" s="14" t="str">
        <x:v>Not specified</x:v>
      </x:c>
      <x:c r="E290" s="14" t="str">
        <x:v>First-line treatment of locally advanced or metastatic non-small-cell lung ca...</x:v>
      </x:c>
      <x:c r="F290" s="14" t="str">
        <x:v>Oncology / Cancer</x:v>
      </x:c>
      <x:c r="G290" s="14" t="str">
        <x:v>Recommended</x:v>
      </x:c>
      <x:c r="H290" s="14" t="str">
        <x:v>Recommended</x:v>
      </x:c>
      <x:c r="I290" s="14" t="str">
        <x:v>2009/10</x:v>
      </x:c>
      <x:c r="J290" s="18"/>
      <x:c r="K290" s="18"/>
      <x:c r="L290" s="14" t="str">
        <x:v>See NICE guidance evidence/committee discussion</x:v>
      </x:c>
      <x:c r="M290" s="14" t="str">
        <x:v>No</x:v>
      </x:c>
      <x:c r="N290" s="14" t="str">
        <x:v>Not applicable</x:v>
      </x:c>
      <x:c r="O290" s="14"/>
      <x:c r="P290" s="14"/>
      <x:c r="Q290" s="14" t="str">
        <x:v>STA</x:v>
      </x:c>
      <x:c r="R290" s="14" t="str">
        <x:v>https://www.nice.org.uk/guidance/ta181</x:v>
      </x:c>
      <x:c r="S290" s="14"/>
      <x:c r="T290" s="14"/>
      <x:c r="U290" s="14"/>
      <x:c r="V290" s="14"/>
      <x:c r="W290" s="14"/>
      <x:c r="X290" s="14"/>
      <x:c r="Y290" s="14"/>
      <x:c r="Z290" s="14"/>
      <x:c r="AA290" s="14"/>
      <x:c r="AB290" s="14"/>
      <x:c r="AC290" s="14"/>
      <x:c r="AD290" s="14"/>
      <x:c r="AE290" s="14"/>
      <x:c r="AF290" s="14"/>
      <x:c r="AG290" s="14"/>
      <x:c r="AH290" s="14"/>
      <x:c r="AI290" s="14"/>
      <x:c r="AJ290" s="14"/>
      <x:c r="AK290" s="14"/>
      <x:c r="AL290" s="14"/>
      <x:c r="AM290" s="14"/>
      <x:c r="AN290" s="14"/>
      <x:c r="AO290" s="14"/>
      <x:c r="AP290" s="14" t="str">
        <x:v>Not specified</x:v>
      </x:c>
      <x:c r="AQ290" s="18" t="n">
        <x:v>2009</x:v>
      </x:c>
      <x:c r="AR290" s="14" t="str">
        <x:v>2009/10</x:v>
      </x:c>
      <x:c r="AS290" s="14" t="str">
        <x:v>pemetrexed in combination with cisplatin - first-line treatment | first-line treatment of locally advanced or metastatic non-small-cell lung ca... | ta181 | oncology / cancer | pemetrexed</x:v>
      </x:c>
      <x:c r="AT290" s="14"/>
      <x:c r="AU290" s="14"/>
      <x:c r="AV290" s="14"/>
      <x:c r="AW290" s="14"/>
      <x:c r="AX290" s="14"/>
      <x:c r="AY290" s="14"/>
      <x:c r="AZ290" s="14"/>
      <x:c r="BA290" s="14"/>
      <x:c r="BB290" s="14"/>
      <x:c r="BC290" s="14"/>
      <x:c r="BD290" s="14"/>
    </x:row>
    <x:row r="291" ht="34" customHeight="1">
      <x:c r="A291" s="14" t="str">
        <x:v>TA182</x:v>
      </x:c>
      <x:c r="B291" s="14" t="str">
        <x:v>Prasugrel in combination with aspirin</x:v>
      </x:c>
      <x:c r="C291" s="14" t="str">
        <x:v>Prasugrel in combination with aspirin (NICE extract does not separate brand and generic names)</x:v>
      </x:c>
      <x:c r="D291" s="14" t="str">
        <x:v>Not specified</x:v>
      </x:c>
      <x:c r="E291" s="14" t="str">
        <x:v>Prasugrel in combination with aspirin for preventing atherothrombotic events ...</x:v>
      </x:c>
      <x:c r="F291" s="14" t="str">
        <x:v>Other / Multiple therapy areas</x:v>
      </x:c>
      <x:c r="G291" s="14" t="str">
        <x:v>Recommended</x:v>
      </x:c>
      <x:c r="H291" s="14" t="str">
        <x:v>Recommended</x:v>
      </x:c>
      <x:c r="I291" s="14" t="str">
        <x:v>2009/10</x:v>
      </x:c>
      <x:c r="J291" s="18"/>
      <x:c r="K291" s="18"/>
      <x:c r="L291" s="14" t="str">
        <x:v>See NICE guidance evidence/committee discussion</x:v>
      </x:c>
      <x:c r="M291" s="14" t="str">
        <x:v>No</x:v>
      </x:c>
      <x:c r="N291" s="14" t="str">
        <x:v>Not applicable</x:v>
      </x:c>
      <x:c r="O291" s="14"/>
      <x:c r="P291" s="14"/>
      <x:c r="Q291" s="14" t="str">
        <x:v>STA</x:v>
      </x:c>
      <x:c r="R291" s="14" t="str">
        <x:v>https://www.nice.org.uk/guidance/ta182</x:v>
      </x:c>
      <x:c r="S291" s="14"/>
      <x:c r="T291" s="14"/>
      <x:c r="U291" s="14"/>
      <x:c r="V291" s="14"/>
      <x:c r="W291" s="14"/>
      <x:c r="X291" s="14"/>
      <x:c r="Y291" s="14"/>
      <x:c r="Z291" s="14"/>
      <x:c r="AA291" s="14"/>
      <x:c r="AB291" s="14"/>
      <x:c r="AC291" s="14"/>
      <x:c r="AD291" s="14"/>
      <x:c r="AE291" s="14"/>
      <x:c r="AF291" s="14"/>
      <x:c r="AG291" s="14"/>
      <x:c r="AH291" s="14"/>
      <x:c r="AI291" s="14"/>
      <x:c r="AJ291" s="14"/>
      <x:c r="AK291" s="14"/>
      <x:c r="AL291" s="14"/>
      <x:c r="AM291" s="14"/>
      <x:c r="AN291" s="14"/>
      <x:c r="AO291" s="14"/>
      <x:c r="AP291" s="14" t="str">
        <x:v>Not specified</x:v>
      </x:c>
      <x:c r="AQ291" s="18" t="n">
        <x:v>2009</x:v>
      </x:c>
      <x:c r="AR291" s="14" t="str">
        <x:v>2009/10</x:v>
      </x:c>
      <x:c r="AS291" s="14" t="str">
        <x:v>prasugrel in combination with aspirin | prasugrel in combination with aspirin for preventing atherothrombotic events ... | ta182 | other / multiple therapy areas | prasugrel</x:v>
      </x:c>
      <x:c r="AT291" s="14"/>
      <x:c r="AU291" s="14"/>
      <x:c r="AV291" s="14"/>
      <x:c r="AW291" s="14"/>
      <x:c r="AX291" s="14"/>
      <x:c r="AY291" s="14"/>
      <x:c r="AZ291" s="14"/>
      <x:c r="BA291" s="14"/>
      <x:c r="BB291" s="14"/>
      <x:c r="BC291" s="14"/>
      <x:c r="BD291" s="14"/>
    </x:row>
    <x:row r="292" ht="34" customHeight="1">
      <x:c r="A292" s="14" t="str">
        <x:v>TA183</x:v>
      </x:c>
      <x:c r="B292" s="14" t="str">
        <x:v>Topotecan in combination with cisplatin</x:v>
      </x:c>
      <x:c r="C292" s="14" t="str">
        <x:v>Topotecan in combination with cisplatin (NICE extract does not separate brand and generic names)</x:v>
      </x:c>
      <x:c r="D292" s="14" t="str">
        <x:v>Not specified</x:v>
      </x:c>
      <x:c r="E292" s="14" t="str">
        <x:v>Topotecan in combination with cisplatin as a treatment option for women with ...</x:v>
      </x:c>
      <x:c r="F292" s="14" t="str">
        <x:v>Other / Multiple therapy areas</x:v>
      </x:c>
      <x:c r="G292" s="14" t="str">
        <x:v>Recommended</x:v>
      </x:c>
      <x:c r="H292" s="14" t="str">
        <x:v>Recommended</x:v>
      </x:c>
      <x:c r="I292" s="14" t="str">
        <x:v>2009/10</x:v>
      </x:c>
      <x:c r="J292" s="18"/>
      <x:c r="K292" s="18"/>
      <x:c r="L292" s="14" t="str">
        <x:v>See NICE guidance evidence/committee discussion</x:v>
      </x:c>
      <x:c r="M292" s="14" t="str">
        <x:v>No</x:v>
      </x:c>
      <x:c r="N292" s="14" t="str">
        <x:v>Not applicable</x:v>
      </x:c>
      <x:c r="O292" s="14"/>
      <x:c r="P292" s="14"/>
      <x:c r="Q292" s="14" t="str">
        <x:v>STA</x:v>
      </x:c>
      <x:c r="R292" s="14" t="str">
        <x:v>https://www.nice.org.uk/guidance/ta183</x:v>
      </x:c>
      <x:c r="S292" s="14"/>
      <x:c r="T292" s="14"/>
      <x:c r="U292" s="14"/>
      <x:c r="V292" s="14"/>
      <x:c r="W292" s="14"/>
      <x:c r="X292" s="14"/>
      <x:c r="Y292" s="14"/>
      <x:c r="Z292" s="14"/>
      <x:c r="AA292" s="14"/>
      <x:c r="AB292" s="14"/>
      <x:c r="AC292" s="14"/>
      <x:c r="AD292" s="14"/>
      <x:c r="AE292" s="14"/>
      <x:c r="AF292" s="14"/>
      <x:c r="AG292" s="14"/>
      <x:c r="AH292" s="14"/>
      <x:c r="AI292" s="14"/>
      <x:c r="AJ292" s="14"/>
      <x:c r="AK292" s="14"/>
      <x:c r="AL292" s="14"/>
      <x:c r="AM292" s="14"/>
      <x:c r="AN292" s="14"/>
      <x:c r="AO292" s="14"/>
      <x:c r="AP292" s="14" t="str">
        <x:v>Not specified</x:v>
      </x:c>
      <x:c r="AQ292" s="18" t="n">
        <x:v>2009</x:v>
      </x:c>
      <x:c r="AR292" s="14" t="str">
        <x:v>2009/10</x:v>
      </x:c>
      <x:c r="AS292" s="14" t="str">
        <x:v>topotecan in combination with cisplatin | topotecan in combination with cisplatin as a treatment option for women with ... | ta183 | other / multiple therapy areas | topotecan</x:v>
      </x:c>
      <x:c r="AT292" s="14"/>
      <x:c r="AU292" s="14"/>
      <x:c r="AV292" s="14"/>
      <x:c r="AW292" s="14"/>
      <x:c r="AX292" s="14"/>
      <x:c r="AY292" s="14"/>
      <x:c r="AZ292" s="14"/>
      <x:c r="BA292" s="14"/>
      <x:c r="BB292" s="14"/>
      <x:c r="BC292" s="14"/>
      <x:c r="BD292" s="14"/>
    </x:row>
    <x:row r="293" ht="34" customHeight="1">
      <x:c r="A293" s="14" t="str">
        <x:v>TA184</x:v>
      </x:c>
      <x:c r="B293" s="14" t="str">
        <x:v>Oral topotecan</x:v>
      </x:c>
      <x:c r="C293" s="14" t="str">
        <x:v>Oral topotecan (NICE extract does not separate brand and generic names)</x:v>
      </x:c>
      <x:c r="D293" s="14" t="str">
        <x:v>Not specified</x:v>
      </x:c>
      <x:c r="E293" s="14" t="str">
        <x:v>Treatment option for people with relapsed small-cell lung cancer for whom re-...</x:v>
      </x:c>
      <x:c r="F293" s="14" t="str">
        <x:v>Oncology / Cancer</x:v>
      </x:c>
      <x:c r="G293" s="14" t="str">
        <x:v>Recommended</x:v>
      </x:c>
      <x:c r="H293" s="14" t="str">
        <x:v>Recommended</x:v>
      </x:c>
      <x:c r="I293" s="14" t="str">
        <x:v>2009/10</x:v>
      </x:c>
      <x:c r="J293" s="18"/>
      <x:c r="K293" s="18"/>
      <x:c r="L293" s="14" t="str">
        <x:v>See NICE guidance evidence/committee discussion</x:v>
      </x:c>
      <x:c r="M293" s="14" t="str">
        <x:v>No</x:v>
      </x:c>
      <x:c r="N293" s="14" t="str">
        <x:v>Not applicable</x:v>
      </x:c>
      <x:c r="O293" s="14"/>
      <x:c r="P293" s="14"/>
      <x:c r="Q293" s="14" t="str">
        <x:v>MTA</x:v>
      </x:c>
      <x:c r="R293" s="14" t="str">
        <x:v>https://www.nice.org.uk/guidance/ta184</x:v>
      </x:c>
      <x:c r="S293" s="14"/>
      <x:c r="T293" s="14"/>
      <x:c r="U293" s="14"/>
      <x:c r="V293" s="14"/>
      <x:c r="W293" s="14"/>
      <x:c r="X293" s="14"/>
      <x:c r="Y293" s="14"/>
      <x:c r="Z293" s="14"/>
      <x:c r="AA293" s="14"/>
      <x:c r="AB293" s="14"/>
      <x:c r="AC293" s="14"/>
      <x:c r="AD293" s="14"/>
      <x:c r="AE293" s="14"/>
      <x:c r="AF293" s="14"/>
      <x:c r="AG293" s="14"/>
      <x:c r="AH293" s="14"/>
      <x:c r="AI293" s="14"/>
      <x:c r="AJ293" s="14"/>
      <x:c r="AK293" s="14"/>
      <x:c r="AL293" s="14"/>
      <x:c r="AM293" s="14"/>
      <x:c r="AN293" s="14"/>
      <x:c r="AO293" s="14"/>
      <x:c r="AP293" s="14" t="str">
        <x:v>Not specified</x:v>
      </x:c>
      <x:c r="AQ293" s="18" t="n">
        <x:v>2009</x:v>
      </x:c>
      <x:c r="AR293" s="14" t="str">
        <x:v>2009/10</x:v>
      </x:c>
      <x:c r="AS293" s="14" t="str">
        <x:v>oral topotecan | treatment option for people with relapsed small-cell lung cancer for whom re-... | ta184 | oncology / cancer | oral topotecan</x:v>
      </x:c>
      <x:c r="AT293" s="14"/>
      <x:c r="AU293" s="14"/>
      <x:c r="AV293" s="14"/>
      <x:c r="AW293" s="14"/>
      <x:c r="AX293" s="14"/>
      <x:c r="AY293" s="14"/>
      <x:c r="AZ293" s="14"/>
      <x:c r="BA293" s="14"/>
      <x:c r="BB293" s="14"/>
      <x:c r="BC293" s="14"/>
      <x:c r="BD293" s="14"/>
    </x:row>
    <x:row r="294" ht="34" customHeight="1">
      <x:c r="A294" s="14" t="str">
        <x:v>TA184</x:v>
      </x:c>
      <x:c r="B294" s="14" t="str">
        <x:v>Intravenous topotecan</x:v>
      </x:c>
      <x:c r="C294" s="14" t="str">
        <x:v>Intravenous topotecan (NICE extract does not separate brand and generic names)</x:v>
      </x:c>
      <x:c r="D294" s="14" t="str">
        <x:v>Not specified</x:v>
      </x:c>
      <x:c r="E294" s="14" t="str">
        <x:v>Treatment option for people with relapsed small-cell lung cancer for whom re-...</x:v>
      </x:c>
      <x:c r="F294" s="14" t="str">
        <x:v>Oncology / Cancer</x:v>
      </x:c>
      <x:c r="G294" s="14" t="str">
        <x:v>Not recommended</x:v>
      </x:c>
      <x:c r="H294" s="14" t="str">
        <x:v>Not Recommended</x:v>
      </x:c>
      <x:c r="I294" s="14" t="str">
        <x:v>2009/10</x:v>
      </x:c>
      <x:c r="J294" s="18"/>
      <x:c r="K294" s="18"/>
      <x:c r="L294" s="14" t="str">
        <x:v>See NICE guidance evidence/committee discussion</x:v>
      </x:c>
      <x:c r="M294" s="14" t="str">
        <x:v>No</x:v>
      </x:c>
      <x:c r="N294" s="14" t="str">
        <x:v>At the time of appraisal, the technology was not considered to be an appropri...</x:v>
      </x:c>
      <x:c r="O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294" s="14" t="str">
        <x:v>Not cost effective / not an appropriate use of NHS resources</x:v>
      </x:c>
      <x:c r="Q294" s="14" t="str">
        <x:v>MTA</x:v>
      </x:c>
      <x:c r="R294" s="14" t="str">
        <x:v>https://www.nice.org.uk/guidance/ta184</x:v>
      </x:c>
      <x:c r="S294" s="14" t="str">
        <x:v>Official NICE appraisal recommendation comment</x:v>
      </x:c>
      <x:c r="T294" s="14" t="str">
        <x:v>https://www.nice.org.uk/guidance/ta184</x:v>
      </x:c>
      <x:c r="U294" s="14" t="str">
        <x:v>High — explicit NICE recommendation comment</x:v>
      </x:c>
      <x:c r="V294" s="14" t="str">
        <x:v>No separate supersession or withdrawal status is stated in the workbook source.</x:v>
      </x:c>
      <x:c r="W294" s="14" t="str">
        <x:v>Not cost effective / not an appropriate use of NHS resources</x:v>
      </x:c>
      <x:c r="X294" s="14" t="str">
        <x:v>Incremental benefit insufficient relative to cost; public numerical ICER not stated in central extract</x:v>
      </x:c>
      <x:c r="Y294" s="14" t="str">
        <x:v>In TA184, NICE did not recommend Intravenous topotecan for Treatment option for people with relapsed small-cell lung cancer for whom re-.... 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294" s="14" t="str">
        <x:v>At the time of appraisal, the technology was not considered to be an appropri...</x:v>
      </x:c>
      <x:c r="AA294" s="14"/>
      <x:c r="AB294" s="14"/>
      <x:c r="AC294" s="14"/>
      <x:c r="AD294" s="14"/>
      <x:c r="AE294" s="14"/>
      <x:c r="AF294" s="14"/>
      <x:c r="AG294" s="14"/>
      <x:c r="AH294" s="14"/>
      <x:c r="AI294" s="14"/>
      <x:c r="AJ294" s="14"/>
      <x:c r="AK294" s="14"/>
      <x:c r="AL294" s="14"/>
      <x:c r="AM294" s="14"/>
      <x:c r="AN294" s="14"/>
      <x:c r="AO294" s="14"/>
      <x:c r="AP294" s="14" t="str">
        <x:v>Not specified</x:v>
      </x:c>
      <x:c r="AQ294" s="18" t="n">
        <x:v>2009</x:v>
      </x:c>
      <x:c r="AR294" s="14" t="str">
        <x:v>2009/10</x:v>
      </x:c>
      <x:c r="AS294" s="14" t="str">
        <x:v>intravenous topotecan | treatment option for people with relapsed small-cell lung cancer for whom re-... | ta184 | oncology / cancer | intravenous topotecan</x:v>
      </x:c>
      <x:c r="AT294" s="14"/>
      <x:c r="AU294" s="14"/>
      <x:c r="AV294" s="14"/>
      <x:c r="AW294" s="14"/>
      <x:c r="AX294" s="14"/>
      <x:c r="AY294" s="14"/>
      <x:c r="AZ294" s="14"/>
      <x:c r="BA294" s="14"/>
      <x:c r="BB294" s="14"/>
      <x:c r="BC294" s="14"/>
      <x:c r="BD294" s="14"/>
    </x:row>
    <x:row r="295" ht="34" customHeight="1">
      <x:c r="A295" s="14" t="str">
        <x:v>TA185</x:v>
      </x:c>
      <x:c r="B295" s="14" t="str">
        <x:v>Intravenous trabectedin</x:v>
      </x:c>
      <x:c r="C295" s="14" t="str">
        <x:v>Intravenous trabectedin (NICE extract does not separate brand and generic names)</x:v>
      </x:c>
      <x:c r="D295" s="14" t="str">
        <x:v>Not specified</x:v>
      </x:c>
      <x:c r="E295" s="14" t="str">
        <x:v>Treatment option for people with advanced soft tissue sarcoma after failure o...</x:v>
      </x:c>
      <x:c r="F295" s="14" t="str">
        <x:v>Oncology / Cancer</x:v>
      </x:c>
      <x:c r="G295" s="14" t="str">
        <x:v>Recommended</x:v>
      </x:c>
      <x:c r="H295" s="14" t="str">
        <x:v>Recommended</x:v>
      </x:c>
      <x:c r="I295" s="14" t="str">
        <x:v>2009/10</x:v>
      </x:c>
      <x:c r="J295" s="18"/>
      <x:c r="K295" s="18"/>
      <x:c r="L295" s="14" t="str">
        <x:v>See NICE guidance evidence/committee discussion</x:v>
      </x:c>
      <x:c r="M295" s="14" t="str">
        <x:v>No</x:v>
      </x:c>
      <x:c r="N295" s="14" t="str">
        <x:v>Not applicable</x:v>
      </x:c>
      <x:c r="O295" s="14"/>
      <x:c r="P295" s="14"/>
      <x:c r="Q295" s="14" t="str">
        <x:v>STA</x:v>
      </x:c>
      <x:c r="R295" s="14" t="str">
        <x:v>https://www.nice.org.uk/guidance/ta185</x:v>
      </x:c>
      <x:c r="S295" s="14"/>
      <x:c r="T295" s="14"/>
      <x:c r="U295" s="14"/>
      <x:c r="V295" s="14"/>
      <x:c r="W295" s="14"/>
      <x:c r="X295" s="14"/>
      <x:c r="Y295" s="14"/>
      <x:c r="Z295" s="14"/>
      <x:c r="AA295" s="14"/>
      <x:c r="AB295" s="14"/>
      <x:c r="AC295" s="14"/>
      <x:c r="AD295" s="14"/>
      <x:c r="AE295" s="14"/>
      <x:c r="AF295" s="14"/>
      <x:c r="AG295" s="14"/>
      <x:c r="AH295" s="14"/>
      <x:c r="AI295" s="14"/>
      <x:c r="AJ295" s="14"/>
      <x:c r="AK295" s="14"/>
      <x:c r="AL295" s="14"/>
      <x:c r="AM295" s="14"/>
      <x:c r="AN295" s="14"/>
      <x:c r="AO295" s="14"/>
      <x:c r="AP295" s="14" t="str">
        <x:v>Not specified</x:v>
      </x:c>
      <x:c r="AQ295" s="18" t="n">
        <x:v>2009</x:v>
      </x:c>
      <x:c r="AR295" s="14" t="str">
        <x:v>2009/10</x:v>
      </x:c>
      <x:c r="AS295" s="14" t="str">
        <x:v>intravenous trabectedin | treatment option for people with advanced soft tissue sarcoma after failure o... | ta185 | oncology / cancer | intravenous trabectedin</x:v>
      </x:c>
      <x:c r="AT295" s="14"/>
      <x:c r="AU295" s="14"/>
      <x:c r="AV295" s="14"/>
      <x:c r="AW295" s="14"/>
      <x:c r="AX295" s="14"/>
      <x:c r="AY295" s="14"/>
      <x:c r="AZ295" s="14"/>
      <x:c r="BA295" s="14"/>
      <x:c r="BB295" s="14"/>
      <x:c r="BC295" s="14"/>
      <x:c r="BD295" s="14"/>
    </x:row>
    <x:row r="296" ht="34" customHeight="1">
      <x:c r="A296" s="14" t="str">
        <x:v>TA186</x:v>
      </x:c>
      <x:c r="B296" s="14" t="str">
        <x:v>Certolizumab pegol</x:v>
      </x:c>
      <x:c r="C296" s="14" t="str">
        <x:v>Certolizumab pegol (NICE extract does not separate brand and generic names)</x:v>
      </x:c>
      <x:c r="D296" s="14" t="str">
        <x:v>Not specified</x:v>
      </x:c>
      <x:c r="E296" s="14" t="str">
        <x:v>Treatment of moderate to severe, active rheumatoid arthritis when the respons...</x:v>
      </x:c>
      <x:c r="F296" s="14" t="str">
        <x:v>Immunology / Inflammatory</x:v>
      </x:c>
      <x:c r="G296" s="14" t="str">
        <x:v>Optimised</x:v>
      </x:c>
      <x:c r="H296" s="14" t="str">
        <x:v>Optimised</x:v>
      </x:c>
      <x:c r="I296" s="14" t="str">
        <x:v>2009/10</x:v>
      </x:c>
      <x:c r="J296" s="18"/>
      <x:c r="K296" s="18"/>
      <x:c r="L296" s="14" t="str">
        <x:v>See NICE guidance evidence/committee discussion</x:v>
      </x:c>
      <x:c r="M296" s="14" t="str">
        <x:v>No</x:v>
      </x:c>
      <x:c r="N296" s="14" t="str">
        <x:v>Not applicable</x:v>
      </x:c>
      <x:c r="O296" s="14"/>
      <x:c r="P296" s="14"/>
      <x:c r="Q296" s="14" t="str">
        <x:v>STA</x:v>
      </x:c>
      <x:c r="R296" s="14" t="str">
        <x:v>https://www.nice.org.uk/guidance/ta186</x:v>
      </x:c>
      <x:c r="S296" s="14"/>
      <x:c r="T296" s="14"/>
      <x:c r="U296" s="14"/>
      <x:c r="V296" s="14"/>
      <x:c r="W296" s="14"/>
      <x:c r="X296" s="14"/>
      <x:c r="Y296" s="14"/>
      <x:c r="Z296" s="14"/>
      <x:c r="AA296" s="14"/>
      <x:c r="AB296" s="14"/>
      <x:c r="AC296" s="14"/>
      <x:c r="AD296" s="14"/>
      <x:c r="AE296" s="14"/>
      <x:c r="AF296" s="14"/>
      <x:c r="AG296" s="14"/>
      <x:c r="AH296" s="14"/>
      <x:c r="AI296" s="14"/>
      <x:c r="AJ296" s="14"/>
      <x:c r="AK296" s="14"/>
      <x:c r="AL296" s="14"/>
      <x:c r="AM296" s="14"/>
      <x:c r="AN296" s="14"/>
      <x:c r="AO296" s="14"/>
      <x:c r="AP296" s="14" t="str">
        <x:v>Not specified</x:v>
      </x:c>
      <x:c r="AQ296" s="18" t="n">
        <x:v>2009</x:v>
      </x:c>
      <x:c r="AR296" s="14" t="str">
        <x:v>2009/10</x:v>
      </x:c>
      <x:c r="AS296" s="14" t="str">
        <x:v>certolizumab pegol | treatment of moderate to severe, active rheumatoid arthritis when the respons... | ta186 | immunology / inflammatory | certolizumab pegol</x:v>
      </x:c>
      <x:c r="AT296" s="14"/>
      <x:c r="AU296" s="14"/>
      <x:c r="AV296" s="14"/>
      <x:c r="AW296" s="14"/>
      <x:c r="AX296" s="14"/>
      <x:c r="AY296" s="14"/>
      <x:c r="AZ296" s="14"/>
      <x:c r="BA296" s="14"/>
      <x:c r="BB296" s="14"/>
      <x:c r="BC296" s="14"/>
      <x:c r="BD296" s="14"/>
    </x:row>
    <x:row r="297" ht="34" customHeight="1">
      <x:c r="A297" s="14" t="str">
        <x:v>TA187</x:v>
      </x:c>
      <x:c r="B297" s="14" t="str">
        <x:v>Infliximab</x:v>
      </x:c>
      <x:c r="C297" s="14" t="str">
        <x:v>Infliximab (NICE extract does not separate brand and generic names)</x:v>
      </x:c>
      <x:c r="D297" s="14" t="str">
        <x:v>Not specified</x:v>
      </x:c>
      <x:c r="E297" s="14" t="str">
        <x:v>Severe active Crohn's disease (adults)</x:v>
      </x:c>
      <x:c r="F297" s="14" t="str">
        <x:v>Immunology / Inflammatory</x:v>
      </x:c>
      <x:c r="G297" s="14" t="str">
        <x:v>Recommended</x:v>
      </x:c>
      <x:c r="H297" s="14" t="str">
        <x:v>Recommended</x:v>
      </x:c>
      <x:c r="I297" s="14" t="str">
        <x:v>2010/11</x:v>
      </x:c>
      <x:c r="J297" s="18"/>
      <x:c r="K297" s="18"/>
      <x:c r="L297" s="14" t="str">
        <x:v>See NICE guidance evidence/committee discussion</x:v>
      </x:c>
      <x:c r="M297" s="14" t="str">
        <x:v>No</x:v>
      </x:c>
      <x:c r="N297" s="14" t="str">
        <x:v>Not applicable</x:v>
      </x:c>
      <x:c r="O297" s="14"/>
      <x:c r="P297" s="14"/>
      <x:c r="Q297" s="14" t="str">
        <x:v>MTA (review)</x:v>
      </x:c>
      <x:c r="R297" s="14" t="str">
        <x:v>https://www.nice.org.uk/guidance/ta187</x:v>
      </x:c>
      <x:c r="S297" s="14"/>
      <x:c r="T297" s="14"/>
      <x:c r="U297" s="14"/>
      <x:c r="V297" s="14"/>
      <x:c r="W297" s="14"/>
      <x:c r="X297" s="14"/>
      <x:c r="Y297" s="14"/>
      <x:c r="Z297" s="14"/>
      <x:c r="AA297" s="14"/>
      <x:c r="AB297" s="14"/>
      <x:c r="AC297" s="14"/>
      <x:c r="AD297" s="14"/>
      <x:c r="AE297" s="14"/>
      <x:c r="AF297" s="14"/>
      <x:c r="AG297" s="14"/>
      <x:c r="AH297" s="14"/>
      <x:c r="AI297" s="14"/>
      <x:c r="AJ297" s="14"/>
      <x:c r="AK297" s="14"/>
      <x:c r="AL297" s="14"/>
      <x:c r="AM297" s="14"/>
      <x:c r="AN297" s="14"/>
      <x:c r="AO297" s="14"/>
      <x:c r="AP297" s="14" t="str">
        <x:v>Not specified</x:v>
      </x:c>
      <x:c r="AQ297" s="18" t="n">
        <x:v>2010</x:v>
      </x:c>
      <x:c r="AR297" s="14" t="str">
        <x:v>2010/11</x:v>
      </x:c>
      <x:c r="AS297" s="14" t="str">
        <x:v>infliximab | severe active crohn's disease (adults) | ta187 | immunology / inflammatory | infliximab</x:v>
      </x:c>
      <x:c r="AT297" s="14"/>
      <x:c r="AU297" s="14"/>
      <x:c r="AV297" s="14"/>
      <x:c r="AW297" s="14"/>
      <x:c r="AX297" s="14"/>
      <x:c r="AY297" s="14"/>
      <x:c r="AZ297" s="14"/>
      <x:c r="BA297" s="14"/>
      <x:c r="BB297" s="14"/>
      <x:c r="BC297" s="14"/>
      <x:c r="BD297" s="14"/>
    </x:row>
    <x:row r="298" ht="34" customHeight="1">
      <x:c r="A298" s="14" t="str">
        <x:v>TA187</x:v>
      </x:c>
      <x:c r="B298" s="14" t="str">
        <x:v>Adalimumab</x:v>
      </x:c>
      <x:c r="C298" s="14" t="str">
        <x:v>Adalimumab (NICE extract does not separate brand and generic names)</x:v>
      </x:c>
      <x:c r="D298" s="14" t="str">
        <x:v>Not specified</x:v>
      </x:c>
      <x:c r="E298" s="14" t="str">
        <x:v>Severe active Crohn's disease (adults)</x:v>
      </x:c>
      <x:c r="F298" s="14" t="str">
        <x:v>Immunology / Inflammatory</x:v>
      </x:c>
      <x:c r="G298" s="14" t="str">
        <x:v>Recommended</x:v>
      </x:c>
      <x:c r="H298" s="14" t="str">
        <x:v>Recommended</x:v>
      </x:c>
      <x:c r="I298" s="14" t="str">
        <x:v>2010/11</x:v>
      </x:c>
      <x:c r="J298" s="18"/>
      <x:c r="K298" s="18"/>
      <x:c r="L298" s="14" t="str">
        <x:v>See NICE guidance evidence/committee discussion</x:v>
      </x:c>
      <x:c r="M298" s="14" t="str">
        <x:v>No</x:v>
      </x:c>
      <x:c r="N298" s="14" t="str">
        <x:v>Not applicable</x:v>
      </x:c>
      <x:c r="O298" s="14"/>
      <x:c r="P298" s="14"/>
      <x:c r="Q298" s="14" t="str">
        <x:v>MTA (review)</x:v>
      </x:c>
      <x:c r="R298" s="14" t="str">
        <x:v>https://www.nice.org.uk/guidance/ta187</x:v>
      </x:c>
      <x:c r="S298" s="14"/>
      <x:c r="T298" s="14"/>
      <x:c r="U298" s="14"/>
      <x:c r="V298" s="14"/>
      <x:c r="W298" s="14"/>
      <x:c r="X298" s="14"/>
      <x:c r="Y298" s="14"/>
      <x:c r="Z298" s="14"/>
      <x:c r="AA298" s="14"/>
      <x:c r="AB298" s="14"/>
      <x:c r="AC298" s="14"/>
      <x:c r="AD298" s="14"/>
      <x:c r="AE298" s="14"/>
      <x:c r="AF298" s="14"/>
      <x:c r="AG298" s="14"/>
      <x:c r="AH298" s="14"/>
      <x:c r="AI298" s="14"/>
      <x:c r="AJ298" s="14"/>
      <x:c r="AK298" s="14"/>
      <x:c r="AL298" s="14"/>
      <x:c r="AM298" s="14"/>
      <x:c r="AN298" s="14"/>
      <x:c r="AO298" s="14"/>
      <x:c r="AP298" s="14" t="str">
        <x:v>Not specified</x:v>
      </x:c>
      <x:c r="AQ298" s="18" t="n">
        <x:v>2010</x:v>
      </x:c>
      <x:c r="AR298" s="14" t="str">
        <x:v>2010/11</x:v>
      </x:c>
      <x:c r="AS298" s="14" t="str">
        <x:v>adalimumab | severe active crohn's disease (adults) | ta187 | immunology / inflammatory | adalimumab</x:v>
      </x:c>
      <x:c r="AT298" s="14"/>
      <x:c r="AU298" s="14"/>
      <x:c r="AV298" s="14"/>
      <x:c r="AW298" s="14"/>
      <x:c r="AX298" s="14"/>
      <x:c r="AY298" s="14"/>
      <x:c r="AZ298" s="14"/>
      <x:c r="BA298" s="14"/>
      <x:c r="BB298" s="14"/>
      <x:c r="BC298" s="14"/>
      <x:c r="BD298" s="14"/>
    </x:row>
    <x:row r="299" ht="34" customHeight="1">
      <x:c r="A299" s="14" t="str">
        <x:v>TA187</x:v>
      </x:c>
      <x:c r="B299" s="14" t="str">
        <x:v>Infliximab</x:v>
      </x:c>
      <x:c r="C299" s="14" t="str">
        <x:v>Infliximab (NICE extract does not separate brand and generic names)</x:v>
      </x:c>
      <x:c r="D299" s="14" t="str">
        <x:v>Not specified</x:v>
      </x:c>
      <x:c r="E299" s="14" t="str">
        <x:v>Active fistulising Crohn's disease</x:v>
      </x:c>
      <x:c r="F299" s="14" t="str">
        <x:v>Immunology / Inflammatory</x:v>
      </x:c>
      <x:c r="G299" s="14" t="str">
        <x:v>Recommended</x:v>
      </x:c>
      <x:c r="H299" s="14" t="str">
        <x:v>Recommended</x:v>
      </x:c>
      <x:c r="I299" s="14" t="str">
        <x:v>2010/11</x:v>
      </x:c>
      <x:c r="J299" s="18"/>
      <x:c r="K299" s="18"/>
      <x:c r="L299" s="14" t="str">
        <x:v>See NICE guidance evidence/committee discussion</x:v>
      </x:c>
      <x:c r="M299" s="14" t="str">
        <x:v>No</x:v>
      </x:c>
      <x:c r="N299" s="14" t="str">
        <x:v>Not applicable</x:v>
      </x:c>
      <x:c r="O299" s="14"/>
      <x:c r="P299" s="14"/>
      <x:c r="Q299" s="14" t="str">
        <x:v>MTA (review)</x:v>
      </x:c>
      <x:c r="R299" s="14" t="str">
        <x:v>https://www.nice.org.uk/guidance/ta187</x:v>
      </x:c>
      <x:c r="S299" s="14"/>
      <x:c r="T299" s="14"/>
      <x:c r="U299" s="14"/>
      <x:c r="V299" s="14"/>
      <x:c r="W299" s="14"/>
      <x:c r="X299" s="14"/>
      <x:c r="Y299" s="14"/>
      <x:c r="Z299" s="14"/>
      <x:c r="AA299" s="14"/>
      <x:c r="AB299" s="14"/>
      <x:c r="AC299" s="14"/>
      <x:c r="AD299" s="14"/>
      <x:c r="AE299" s="14"/>
      <x:c r="AF299" s="14"/>
      <x:c r="AG299" s="14"/>
      <x:c r="AH299" s="14"/>
      <x:c r="AI299" s="14"/>
      <x:c r="AJ299" s="14"/>
      <x:c r="AK299" s="14"/>
      <x:c r="AL299" s="14"/>
      <x:c r="AM299" s="14"/>
      <x:c r="AN299" s="14"/>
      <x:c r="AO299" s="14"/>
      <x:c r="AP299" s="14" t="str">
        <x:v>Not specified</x:v>
      </x:c>
      <x:c r="AQ299" s="18" t="n">
        <x:v>2010</x:v>
      </x:c>
      <x:c r="AR299" s="14" t="str">
        <x:v>2010/11</x:v>
      </x:c>
      <x:c r="AS299" s="14" t="str">
        <x:v>infliximab | active fistulising crohn's disease | ta187 | immunology / inflammatory | infliximab</x:v>
      </x:c>
      <x:c r="AT299" s="14"/>
      <x:c r="AU299" s="14"/>
      <x:c r="AV299" s="14"/>
      <x:c r="AW299" s="14"/>
      <x:c r="AX299" s="14"/>
      <x:c r="AY299" s="14"/>
      <x:c r="AZ299" s="14"/>
      <x:c r="BA299" s="14"/>
      <x:c r="BB299" s="14"/>
      <x:c r="BC299" s="14"/>
      <x:c r="BD299" s="14"/>
    </x:row>
    <x:row r="300" ht="34" customHeight="1">
      <x:c r="A300" s="14" t="str">
        <x:v>TA187</x:v>
      </x:c>
      <x:c r="B300" s="14" t="str">
        <x:v>Infliximab</x:v>
      </x:c>
      <x:c r="C300" s="14" t="str">
        <x:v>Infliximab (NICE extract does not separate brand and generic names)</x:v>
      </x:c>
      <x:c r="D300" s="14" t="str">
        <x:v>Not specified</x:v>
      </x:c>
      <x:c r="E300" s="14" t="str">
        <x:v>Severe active Crohn's disease (6 - 17 years)</x:v>
      </x:c>
      <x:c r="F300" s="14" t="str">
        <x:v>Immunology / Inflammatory</x:v>
      </x:c>
      <x:c r="G300" s="14" t="str">
        <x:v>Recommended</x:v>
      </x:c>
      <x:c r="H300" s="14" t="str">
        <x:v>Recommended</x:v>
      </x:c>
      <x:c r="I300" s="14" t="str">
        <x:v>2010/11</x:v>
      </x:c>
      <x:c r="J300" s="18"/>
      <x:c r="K300" s="18"/>
      <x:c r="L300" s="14" t="str">
        <x:v>See NICE guidance evidence/committee discussion</x:v>
      </x:c>
      <x:c r="M300" s="14" t="str">
        <x:v>No</x:v>
      </x:c>
      <x:c r="N300" s="14" t="str">
        <x:v>Not applicable</x:v>
      </x:c>
      <x:c r="O300" s="14"/>
      <x:c r="P300" s="14"/>
      <x:c r="Q300" s="14" t="str">
        <x:v>MTA (review)</x:v>
      </x:c>
      <x:c r="R300" s="14" t="str">
        <x:v>https://www.nice.org.uk/guidance/ta187</x:v>
      </x:c>
      <x:c r="S300" s="14"/>
      <x:c r="T300" s="14"/>
      <x:c r="U300" s="14"/>
      <x:c r="V300" s="14"/>
      <x:c r="W300" s="14"/>
      <x:c r="X300" s="14"/>
      <x:c r="Y300" s="14"/>
      <x:c r="Z300" s="14"/>
      <x:c r="AA300" s="14"/>
      <x:c r="AB300" s="14"/>
      <x:c r="AC300" s="14"/>
      <x:c r="AD300" s="14"/>
      <x:c r="AE300" s="14"/>
      <x:c r="AF300" s="14"/>
      <x:c r="AG300" s="14"/>
      <x:c r="AH300" s="14"/>
      <x:c r="AI300" s="14"/>
      <x:c r="AJ300" s="14"/>
      <x:c r="AK300" s="14"/>
      <x:c r="AL300" s="14"/>
      <x:c r="AM300" s="14"/>
      <x:c r="AN300" s="14"/>
      <x:c r="AO300" s="14"/>
      <x:c r="AP300" s="14" t="str">
        <x:v>Not specified</x:v>
      </x:c>
      <x:c r="AQ300" s="18" t="n">
        <x:v>2010</x:v>
      </x:c>
      <x:c r="AR300" s="14" t="str">
        <x:v>2010/11</x:v>
      </x:c>
      <x:c r="AS300" s="14" t="str">
        <x:v>infliximab | severe active crohn's disease (6 - 17 years) | ta187 | immunology / inflammatory | infliximab</x:v>
      </x:c>
      <x:c r="AT300" s="14"/>
      <x:c r="AU300" s="14"/>
      <x:c r="AV300" s="14"/>
      <x:c r="AW300" s="14"/>
      <x:c r="AX300" s="14"/>
      <x:c r="AY300" s="14"/>
      <x:c r="AZ300" s="14"/>
      <x:c r="BA300" s="14"/>
      <x:c r="BB300" s="14"/>
      <x:c r="BC300" s="14"/>
      <x:c r="BD300" s="14"/>
    </x:row>
    <x:row r="301" ht="34" customHeight="1">
      <x:c r="A301" s="14" t="str">
        <x:v>TA188</x:v>
      </x:c>
      <x:c r="B301" s="14" t="str">
        <x:v>Somatropin</x:v>
      </x:c>
      <x:c r="C301" s="14" t="str">
        <x:v>Somatropin (NICE extract does not separate brand and generic names)</x:v>
      </x:c>
      <x:c r="D301" s="14" t="str">
        <x:v>Not specified</x:v>
      </x:c>
      <x:c r="E301" s="14" t="str">
        <x:v>Growth failure in children</x:v>
      </x:c>
      <x:c r="F301" s="14" t="str">
        <x:v>Other / Multiple therapy areas</x:v>
      </x:c>
      <x:c r="G301" s="14" t="str">
        <x:v>Recommended</x:v>
      </x:c>
      <x:c r="H301" s="14" t="str">
        <x:v>Recommended</x:v>
      </x:c>
      <x:c r="I301" s="14" t="str">
        <x:v>2010/11</x:v>
      </x:c>
      <x:c r="J301" s="18"/>
      <x:c r="K301" s="18"/>
      <x:c r="L301" s="14" t="str">
        <x:v>See NICE guidance evidence/committee discussion</x:v>
      </x:c>
      <x:c r="M301" s="14" t="str">
        <x:v>No</x:v>
      </x:c>
      <x:c r="N301" s="14" t="str">
        <x:v>Not applicable</x:v>
      </x:c>
      <x:c r="O301" s="14"/>
      <x:c r="P301" s="14"/>
      <x:c r="Q301" s="14" t="str">
        <x:v>MTA (review)</x:v>
      </x:c>
      <x:c r="R301" s="14" t="str">
        <x:v>https://www.nice.org.uk/guidance/ta188</x:v>
      </x:c>
      <x:c r="S301" s="14"/>
      <x:c r="T301" s="14"/>
      <x:c r="U301" s="14"/>
      <x:c r="V301" s="14"/>
      <x:c r="W301" s="14"/>
      <x:c r="X301" s="14"/>
      <x:c r="Y301" s="14"/>
      <x:c r="Z301" s="14"/>
      <x:c r="AA301" s="14"/>
      <x:c r="AB301" s="14"/>
      <x:c r="AC301" s="14"/>
      <x:c r="AD301" s="14"/>
      <x:c r="AE301" s="14"/>
      <x:c r="AF301" s="14"/>
      <x:c r="AG301" s="14"/>
      <x:c r="AH301" s="14"/>
      <x:c r="AI301" s="14"/>
      <x:c r="AJ301" s="14"/>
      <x:c r="AK301" s="14"/>
      <x:c r="AL301" s="14"/>
      <x:c r="AM301" s="14"/>
      <x:c r="AN301" s="14"/>
      <x:c r="AO301" s="14"/>
      <x:c r="AP301" s="14" t="str">
        <x:v>Not specified</x:v>
      </x:c>
      <x:c r="AQ301" s="18" t="n">
        <x:v>2010</x:v>
      </x:c>
      <x:c r="AR301" s="14" t="str">
        <x:v>2010/11</x:v>
      </x:c>
      <x:c r="AS301" s="14" t="str">
        <x:v>somatropin | growth failure in children | ta188 | other / multiple therapy areas | somatropin</x:v>
      </x:c>
      <x:c r="AT301" s="14"/>
      <x:c r="AU301" s="14"/>
      <x:c r="AV301" s="14"/>
      <x:c r="AW301" s="14"/>
      <x:c r="AX301" s="14"/>
      <x:c r="AY301" s="14"/>
      <x:c r="AZ301" s="14"/>
      <x:c r="BA301" s="14"/>
      <x:c r="BB301" s="14"/>
      <x:c r="BC301" s="14"/>
      <x:c r="BD301" s="14"/>
    </x:row>
    <x:row r="302" ht="34" customHeight="1">
      <x:c r="A302" s="14" t="str">
        <x:v>TA189</x:v>
      </x:c>
      <x:c r="B302" s="14" t="str">
        <x:v>sorafenib (first line)</x:v>
      </x:c>
      <x:c r="C302" s="14" t="str">
        <x:v>sorafenib (first line) (NICE extract does not separate brand and generic names)</x:v>
      </x:c>
      <x:c r="D302" s="14" t="str">
        <x:v>Not specified</x:v>
      </x:c>
      <x:c r="E302" s="14" t="str">
        <x:v>Treatment of advanced hepatocellular carcinoma in patients whom surgical or ...</x:v>
      </x:c>
      <x:c r="F302" s="14" t="str">
        <x:v>Oncology / Cancer</x:v>
      </x:c>
      <x:c r="G302" s="14" t="str">
        <x:v>Not recommended</x:v>
      </x:c>
      <x:c r="H302" s="14" t="str">
        <x:v>Not Recommended</x:v>
      </x:c>
      <x:c r="I302" s="14" t="str">
        <x:v>2010/11</x:v>
      </x:c>
      <x:c r="J302" s="18"/>
      <x:c r="K302" s="18"/>
      <x:c r="L302" s="14" t="str">
        <x:v>See NICE guidance evidence/committee discussion</x:v>
      </x:c>
      <x:c r="M302" s="14" t="str">
        <x:v>No</x:v>
      </x:c>
      <x:c r="N302" s="14" t="str">
        <x:v>At the time of appraisal, the technology was not considered to be an appropri...</x:v>
      </x:c>
      <x:c r="O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02" s="14" t="str">
        <x:v>Not cost effective / not an appropriate use of NHS resources</x:v>
      </x:c>
      <x:c r="Q302" s="14" t="str">
        <x:v>STA</x:v>
      </x:c>
      <x:c r="R302" s="14" t="str">
        <x:v>https://www.nice.org.uk/guidance/ta189</x:v>
      </x:c>
      <x:c r="S302" s="14" t="str">
        <x:v>Official NICE appraisal recommendation comment</x:v>
      </x:c>
      <x:c r="T302" s="14" t="str">
        <x:v>https://www.nice.org.uk/guidance/ta189</x:v>
      </x:c>
      <x:c r="U302" s="14" t="str">
        <x:v>High — explicit NICE recommendation comment</x:v>
      </x:c>
      <x:c r="V302" s="14" t="str">
        <x:v>No separate supersession or withdrawal status is stated in the workbook source.</x:v>
      </x:c>
      <x:c r="W302" s="14" t="str">
        <x:v>Not cost effective / not an appropriate use of NHS resources</x:v>
      </x:c>
      <x:c r="X302" s="14" t="str">
        <x:v>Incremental benefit insufficient relative to cost; public numerical ICER not stated in central extract</x:v>
      </x:c>
      <x:c r="Y302" s="14" t="str">
        <x:v>In TA189, NICE did not recommend sorafenib (first line) for Treatment of advanced hepatocellular carcinoma in patients whom surgical or .... 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02" s="14" t="str">
        <x:v>At the time of appraisal, the technology was not considered to be an appropri...</x:v>
      </x:c>
      <x:c r="AA302" s="14"/>
      <x:c r="AB302" s="14"/>
      <x:c r="AC302" s="14"/>
      <x:c r="AD302" s="14"/>
      <x:c r="AE302" s="14"/>
      <x:c r="AF302" s="14"/>
      <x:c r="AG302" s="14"/>
      <x:c r="AH302" s="14"/>
      <x:c r="AI302" s="14"/>
      <x:c r="AJ302" s="14"/>
      <x:c r="AK302" s="14"/>
      <x:c r="AL302" s="14"/>
      <x:c r="AM302" s="14"/>
      <x:c r="AN302" s="14"/>
      <x:c r="AO302" s="14"/>
      <x:c r="AP302" s="14" t="str">
        <x:v>Not specified</x:v>
      </x:c>
      <x:c r="AQ302" s="18" t="n">
        <x:v>2010</x:v>
      </x:c>
      <x:c r="AR302" s="14" t="str">
        <x:v>2010/11</x:v>
      </x:c>
      <x:c r="AS302" s="14" t="str">
        <x:v>sorafenib (first line) | treatment of advanced hepatocellular carcinoma in patients whom surgical or ... | ta189 | oncology / cancer | sorafenib</x:v>
      </x:c>
      <x:c r="AT302" s="14"/>
      <x:c r="AU302" s="14"/>
      <x:c r="AV302" s="14"/>
      <x:c r="AW302" s="14"/>
      <x:c r="AX302" s="14"/>
      <x:c r="AY302" s="14"/>
      <x:c r="AZ302" s="14"/>
      <x:c r="BA302" s="14"/>
      <x:c r="BB302" s="14"/>
      <x:c r="BC302" s="14"/>
      <x:c r="BD302" s="14"/>
    </x:row>
    <x:row r="303" ht="34" customHeight="1">
      <x:c r="A303" s="14" t="str">
        <x:v>TA190</x:v>
      </x:c>
      <x:c r="B303" s="14" t="str">
        <x:v>Pemetrexed (maintenance treatment)</x:v>
      </x:c>
      <x:c r="C303" s="14" t="str">
        <x:v>Pemetrexed (maintenance treatment) (NICE extract does not separate brand and generic names)</x:v>
      </x:c>
      <x:c r="D303" s="14" t="str">
        <x:v>Not specified</x:v>
      </x:c>
      <x:c r="E303" s="14" t="str">
        <x:v>Maintenance treatment of non-small-cell lung cancer</x:v>
      </x:c>
      <x:c r="F303" s="14" t="str">
        <x:v>Oncology / Cancer</x:v>
      </x:c>
      <x:c r="G303" s="14" t="str">
        <x:v>Recommended</x:v>
      </x:c>
      <x:c r="H303" s="14" t="str">
        <x:v>Recommended</x:v>
      </x:c>
      <x:c r="I303" s="14" t="str">
        <x:v>2010/11</x:v>
      </x:c>
      <x:c r="J303" s="18"/>
      <x:c r="K303" s="18"/>
      <x:c r="L303" s="14" t="str">
        <x:v>See NICE guidance evidence/committee discussion</x:v>
      </x:c>
      <x:c r="M303" s="14" t="str">
        <x:v>No</x:v>
      </x:c>
      <x:c r="N303" s="14" t="str">
        <x:v>Not applicable</x:v>
      </x:c>
      <x:c r="O303" s="14"/>
      <x:c r="P303" s="14"/>
      <x:c r="Q303" s="14" t="str">
        <x:v>STA</x:v>
      </x:c>
      <x:c r="R303" s="14" t="str">
        <x:v>https://www.nice.org.uk/guidance/ta190</x:v>
      </x:c>
      <x:c r="S303" s="14"/>
      <x:c r="T303" s="14"/>
      <x:c r="U303" s="14"/>
      <x:c r="V303" s="14"/>
      <x:c r="W303" s="14"/>
      <x:c r="X303" s="14"/>
      <x:c r="Y303" s="14"/>
      <x:c r="Z303" s="14"/>
      <x:c r="AA303" s="14"/>
      <x:c r="AB303" s="14"/>
      <x:c r="AC303" s="14"/>
      <x:c r="AD303" s="14"/>
      <x:c r="AE303" s="14"/>
      <x:c r="AF303" s="14"/>
      <x:c r="AG303" s="14"/>
      <x:c r="AH303" s="14"/>
      <x:c r="AI303" s="14"/>
      <x:c r="AJ303" s="14"/>
      <x:c r="AK303" s="14"/>
      <x:c r="AL303" s="14"/>
      <x:c r="AM303" s="14"/>
      <x:c r="AN303" s="14"/>
      <x:c r="AO303" s="14"/>
      <x:c r="AP303" s="14" t="str">
        <x:v>Not specified</x:v>
      </x:c>
      <x:c r="AQ303" s="18" t="n">
        <x:v>2010</x:v>
      </x:c>
      <x:c r="AR303" s="14" t="str">
        <x:v>2010/11</x:v>
      </x:c>
      <x:c r="AS303" s="14" t="str">
        <x:v>pemetrexed (maintenance treatment) | maintenance treatment of non-small-cell lung cancer | ta190 | oncology / cancer | pemetrexed</x:v>
      </x:c>
      <x:c r="AT303" s="14"/>
      <x:c r="AU303" s="14"/>
      <x:c r="AV303" s="14"/>
      <x:c r="AW303" s="14"/>
      <x:c r="AX303" s="14"/>
      <x:c r="AY303" s="14"/>
      <x:c r="AZ303" s="14"/>
      <x:c r="BA303" s="14"/>
      <x:c r="BB303" s="14"/>
      <x:c r="BC303" s="14"/>
      <x:c r="BD303" s="14"/>
    </x:row>
    <x:row r="304" ht="34" customHeight="1">
      <x:c r="A304" s="14" t="str">
        <x:v>TA191</x:v>
      </x:c>
      <x:c r="B304" s="14" t="str">
        <x:v>Capecitabine</x:v>
      </x:c>
      <x:c r="C304" s="14" t="str">
        <x:v>Capecitabine (NICE extract does not separate brand and generic names)</x:v>
      </x:c>
      <x:c r="D304" s="14" t="str">
        <x:v>Xeloda</x:v>
      </x:c>
      <x:c r="E304" s="14" t="str">
        <x:v>First line treatment of inoperable advanced gastric cancer in combination wi...</x:v>
      </x:c>
      <x:c r="F304" s="14" t="str">
        <x:v>Oncology / Cancer</x:v>
      </x:c>
      <x:c r="G304" s="14" t="str">
        <x:v>Recommended</x:v>
      </x:c>
      <x:c r="H304" s="14" t="str">
        <x:v>Recommended</x:v>
      </x:c>
      <x:c r="I304" s="14" t="str">
        <x:v>2010/11</x:v>
      </x:c>
      <x:c r="J304" s="18"/>
      <x:c r="K304" s="18"/>
      <x:c r="L304" s="14" t="str">
        <x:v>See NICE guidance evidence/committee discussion</x:v>
      </x:c>
      <x:c r="M304" s="14" t="str">
        <x:v>No</x:v>
      </x:c>
      <x:c r="N304" s="14" t="str">
        <x:v>Not applicable</x:v>
      </x:c>
      <x:c r="O304" s="14"/>
      <x:c r="P304" s="14"/>
      <x:c r="Q304" s="14" t="str">
        <x:v>STA</x:v>
      </x:c>
      <x:c r="R304" s="14" t="str">
        <x:v>https://www.nice.org.uk/guidance/ta191</x:v>
      </x:c>
      <x:c r="S304" s="14"/>
      <x:c r="T304" s="14"/>
      <x:c r="U304" s="14"/>
      <x:c r="V304" s="14"/>
      <x:c r="W304" s="14"/>
      <x:c r="X304" s="14"/>
      <x:c r="Y304" s="14"/>
      <x:c r="Z304" s="14"/>
      <x:c r="AA304" s="14"/>
      <x:c r="AB304" s="14"/>
      <x:c r="AC304" s="14"/>
      <x:c r="AD304" s="14"/>
      <x:c r="AE304" s="14"/>
      <x:c r="AF304" s="14"/>
      <x:c r="AG304" s="14"/>
      <x:c r="AH304" s="14"/>
      <x:c r="AI304" s="14"/>
      <x:c r="AJ304" s="14"/>
      <x:c r="AK304" s="14"/>
      <x:c r="AL304" s="14"/>
      <x:c r="AM304" s="14"/>
      <x:c r="AN304" s="14"/>
      <x:c r="AO304" s="14"/>
      <x:c r="AP304" s="14" t="str">
        <x:v>https://dmd-browser.nhsbsa.nhs.uk/</x:v>
      </x:c>
      <x:c r="AQ304" s="18" t="n">
        <x:v>2010</x:v>
      </x:c>
      <x:c r="AR304" s="14" t="str">
        <x:v>2010/11</x:v>
      </x:c>
      <x:c r="AS304" s="14" t="str">
        <x:v>capecitabine | xeloda | first line treatment of inoperable advanced gastric cancer in combination wi... | ta191 | oncology / cancer | capecitabine</x:v>
      </x:c>
      <x:c r="AT304" s="14"/>
      <x:c r="AU304" s="14"/>
      <x:c r="AV304" s="14"/>
      <x:c r="AW304" s="14"/>
      <x:c r="AX304" s="14"/>
      <x:c r="AY304" s="14"/>
      <x:c r="AZ304" s="14"/>
      <x:c r="BA304" s="14"/>
      <x:c r="BB304" s="14"/>
      <x:c r="BC304" s="14"/>
      <x:c r="BD304" s="14"/>
    </x:row>
    <x:row r="305" ht="34" customHeight="1">
      <x:c r="A305" s="14" t="str">
        <x:v>TA192</x:v>
      </x:c>
      <x:c r="B305" s="14" t="str">
        <x:v>Gefitinib</x:v>
      </x:c>
      <x:c r="C305" s="14" t="str">
        <x:v>Gefitinib (NICE extract does not separate brand and generic names)</x:v>
      </x:c>
      <x:c r="D305" s="14" t="str">
        <x:v>Not specified</x:v>
      </x:c>
      <x:c r="E305" s="14" t="str">
        <x:v>First-line treatment of people with locally advanced or metastatic non-small-...</x:v>
      </x:c>
      <x:c r="F305" s="14" t="str">
        <x:v>Oncology / Cancer</x:v>
      </x:c>
      <x:c r="G305" s="14" t="str">
        <x:v>Recommended</x:v>
      </x:c>
      <x:c r="H305" s="14" t="str">
        <x:v>Recommended</x:v>
      </x:c>
      <x:c r="I305" s="14" t="str">
        <x:v>2010/11</x:v>
      </x:c>
      <x:c r="J305" s="18"/>
      <x:c r="K305" s="18"/>
      <x:c r="L305" s="14" t="str">
        <x:v>See NICE guidance evidence/committee discussion</x:v>
      </x:c>
      <x:c r="M305" s="14" t="str">
        <x:v>No</x:v>
      </x:c>
      <x:c r="N305" s="14" t="str">
        <x:v>Not applicable</x:v>
      </x:c>
      <x:c r="O305" s="14"/>
      <x:c r="P305" s="14"/>
      <x:c r="Q305" s="14" t="str">
        <x:v>STA</x:v>
      </x:c>
      <x:c r="R305" s="14" t="str">
        <x:v>https://www.nice.org.uk/guidance/ta192</x:v>
      </x:c>
      <x:c r="S305" s="14"/>
      <x:c r="T305" s="14"/>
      <x:c r="U305" s="14"/>
      <x:c r="V305" s="14"/>
      <x:c r="W305" s="14"/>
      <x:c r="X305" s="14"/>
      <x:c r="Y305" s="14"/>
      <x:c r="Z305" s="14"/>
      <x:c r="AA305" s="14"/>
      <x:c r="AB305" s="14"/>
      <x:c r="AC305" s="14"/>
      <x:c r="AD305" s="14"/>
      <x:c r="AE305" s="14"/>
      <x:c r="AF305" s="14"/>
      <x:c r="AG305" s="14"/>
      <x:c r="AH305" s="14"/>
      <x:c r="AI305" s="14"/>
      <x:c r="AJ305" s="14"/>
      <x:c r="AK305" s="14"/>
      <x:c r="AL305" s="14"/>
      <x:c r="AM305" s="14"/>
      <x:c r="AN305" s="14"/>
      <x:c r="AO305" s="14"/>
      <x:c r="AP305" s="14" t="str">
        <x:v>Not specified</x:v>
      </x:c>
      <x:c r="AQ305" s="18" t="n">
        <x:v>2010</x:v>
      </x:c>
      <x:c r="AR305" s="14" t="str">
        <x:v>2010/11</x:v>
      </x:c>
      <x:c r="AS305" s="14" t="str">
        <x:v>gefitinib | first-line treatment of people with locally advanced or metastatic non-small-... | ta192 | oncology / cancer | gefitinib</x:v>
      </x:c>
      <x:c r="AT305" s="14"/>
      <x:c r="AU305" s="14"/>
      <x:c r="AV305" s="14"/>
      <x:c r="AW305" s="14"/>
      <x:c r="AX305" s="14"/>
      <x:c r="AY305" s="14"/>
      <x:c r="AZ305" s="14"/>
      <x:c r="BA305" s="14"/>
      <x:c r="BB305" s="14"/>
      <x:c r="BC305" s="14"/>
      <x:c r="BD305" s="14"/>
    </x:row>
    <x:row r="306" ht="34" customHeight="1">
      <x:c r="A306" s="14" t="str">
        <x:v>TA193</x:v>
      </x:c>
      <x:c r="B306" s="14" t="str">
        <x:v>Rituximab in combination with fludarabine and cyclophosphamide</x:v>
      </x:c>
      <x:c r="C306" s="14" t="str">
        <x:v>Rituximab in combination with fludarabine and cyclophosphamide (NICE extract does not separate brand and generic names)</x:v>
      </x:c>
      <x:c r="D306" s="14" t="str">
        <x:v>Not specified</x:v>
      </x:c>
      <x:c r="E306" s="14" t="str">
        <x:v>Treatment of people with relapsed or refractory chronic lymphocytic leukaemia...</x:v>
      </x:c>
      <x:c r="F306" s="14" t="str">
        <x:v>Oncology / Cancer</x:v>
      </x:c>
      <x:c r="G306" s="14" t="str">
        <x:v>Optimised</x:v>
      </x:c>
      <x:c r="H306" s="14" t="str">
        <x:v>Optimised</x:v>
      </x:c>
      <x:c r="I306" s="14" t="str">
        <x:v>2010/11</x:v>
      </x:c>
      <x:c r="J306" s="18"/>
      <x:c r="K306" s="18"/>
      <x:c r="L306" s="14" t="str">
        <x:v>See NICE guidance evidence/committee discussion</x:v>
      </x:c>
      <x:c r="M306" s="14" t="str">
        <x:v>No</x:v>
      </x:c>
      <x:c r="N306" s="14" t="str">
        <x:v>Not applicable</x:v>
      </x:c>
      <x:c r="O306" s="14"/>
      <x:c r="P306" s="14"/>
      <x:c r="Q306" s="14" t="str">
        <x:v>STA</x:v>
      </x:c>
      <x:c r="R306" s="14" t="str">
        <x:v>https://www.nice.org.uk/guidance/ta193</x:v>
      </x:c>
      <x:c r="S306" s="14"/>
      <x:c r="T306" s="14"/>
      <x:c r="U306" s="14"/>
      <x:c r="V306" s="14"/>
      <x:c r="W306" s="14"/>
      <x:c r="X306" s="14"/>
      <x:c r="Y306" s="14"/>
      <x:c r="Z306" s="14"/>
      <x:c r="AA306" s="14"/>
      <x:c r="AB306" s="14"/>
      <x:c r="AC306" s="14"/>
      <x:c r="AD306" s="14"/>
      <x:c r="AE306" s="14"/>
      <x:c r="AF306" s="14"/>
      <x:c r="AG306" s="14"/>
      <x:c r="AH306" s="14"/>
      <x:c r="AI306" s="14"/>
      <x:c r="AJ306" s="14"/>
      <x:c r="AK306" s="14"/>
      <x:c r="AL306" s="14"/>
      <x:c r="AM306" s="14"/>
      <x:c r="AN306" s="14"/>
      <x:c r="AO306" s="14"/>
      <x:c r="AP306" s="14" t="str">
        <x:v>Not specified</x:v>
      </x:c>
      <x:c r="AQ306" s="18" t="n">
        <x:v>2010</x:v>
      </x:c>
      <x:c r="AR306" s="14" t="str">
        <x:v>2010/11</x:v>
      </x:c>
      <x:c r="AS306" s="14" t="str">
        <x:v>rituximab in combination with fludarabine and cyclophosphamide | treatment of people with relapsed or refractory chronic lymphocytic leukaemia... | ta193 | oncology / cancer | rituximab</x:v>
      </x:c>
      <x:c r="AT306" s="14"/>
      <x:c r="AU306" s="14"/>
      <x:c r="AV306" s="14"/>
      <x:c r="AW306" s="14"/>
      <x:c r="AX306" s="14"/>
      <x:c r="AY306" s="14"/>
      <x:c r="AZ306" s="14"/>
      <x:c r="BA306" s="14"/>
      <x:c r="BB306" s="14"/>
      <x:c r="BC306" s="14"/>
      <x:c r="BD306" s="14"/>
    </x:row>
    <x:row r="307" ht="34" customHeight="1">
      <x:c r="A307" s="14" t="str">
        <x:v>TA193</x:v>
      </x:c>
      <x:c r="B307" s="14" t="str">
        <x:v>Rituximab in combination with chemotherapy other than fludarabine and cycloph...</x:v>
      </x:c>
      <x:c r="C307" s="14" t="str">
        <x:v>Rituximab in combination with chemotherapy other than fludarabine and cycloph... (NICE extract does not separate brand and generic names)</x:v>
      </x:c>
      <x:c r="D307" s="14" t="str">
        <x:v>Not specified</x:v>
      </x:c>
      <x:c r="E307" s="14" t="str">
        <x:v>Treatment of relapsed or refractory chronic lymphocytic leukaemia</x:v>
      </x:c>
      <x:c r="F307" s="14" t="str">
        <x:v>Oncology / Cancer</x:v>
      </x:c>
      <x:c r="G307" s="14" t="str">
        <x:v>Only in Research</x:v>
      </x:c>
      <x:c r="H307" s="14" t="str">
        <x:v>Only in Research</x:v>
      </x:c>
      <x:c r="I307" s="14" t="str">
        <x:v>2010/11</x:v>
      </x:c>
      <x:c r="J307" s="18"/>
      <x:c r="K307" s="18"/>
      <x:c r="L307" s="14" t="str">
        <x:v>See NICE guidance evidence/committee discussion</x:v>
      </x:c>
      <x:c r="M307" s="14" t="str">
        <x:v>No</x:v>
      </x:c>
      <x:c r="N307" s="14" t="str">
        <x:v>Due to a lack of clinical and cost effectiveness evidence, the Committee conc...</x:v>
      </x:c>
      <x:c r="O307" s="14"/>
      <x:c r="P307" s="14"/>
      <x:c r="Q307" s="14" t="str">
        <x:v>STA</x:v>
      </x:c>
      <x:c r="R307" s="14" t="str">
        <x:v>https://www.nice.org.uk/guidance/ta193</x:v>
      </x:c>
      <x:c r="S307" s="14"/>
      <x:c r="T307" s="14"/>
      <x:c r="U307" s="14"/>
      <x:c r="V307" s="14"/>
      <x:c r="W307" s="14"/>
      <x:c r="X307" s="14"/>
      <x:c r="Y307" s="14"/>
      <x:c r="Z307" s="14"/>
      <x:c r="AA307" s="14"/>
      <x:c r="AB307" s="14"/>
      <x:c r="AC307" s="14"/>
      <x:c r="AD307" s="14"/>
      <x:c r="AE307" s="14"/>
      <x:c r="AF307" s="14"/>
      <x:c r="AG307" s="14"/>
      <x:c r="AH307" s="14"/>
      <x:c r="AI307" s="14"/>
      <x:c r="AJ307" s="14"/>
      <x:c r="AK307" s="14"/>
      <x:c r="AL307" s="14"/>
      <x:c r="AM307" s="14"/>
      <x:c r="AN307" s="14"/>
      <x:c r="AO307" s="14"/>
      <x:c r="AP307" s="14" t="str">
        <x:v>Not specified</x:v>
      </x:c>
      <x:c r="AQ307" s="18" t="n">
        <x:v>2010</x:v>
      </x:c>
      <x:c r="AR307" s="14" t="str">
        <x:v>2010/11</x:v>
      </x:c>
      <x:c r="AS307" s="14" t="str">
        <x:v>rituximab in combination with chemotherapy other than fludarabine and cycloph... | treatment of relapsed or refractory chronic lymphocytic leukaemia | ta193 | oncology / cancer | rituximab</x:v>
      </x:c>
      <x:c r="AT307" s="14"/>
      <x:c r="AU307" s="14"/>
      <x:c r="AV307" s="14"/>
      <x:c r="AW307" s="14"/>
      <x:c r="AX307" s="14"/>
      <x:c r="AY307" s="14"/>
      <x:c r="AZ307" s="14"/>
      <x:c r="BA307" s="14"/>
      <x:c r="BB307" s="14"/>
      <x:c r="BC307" s="14"/>
      <x:c r="BD307" s="14"/>
    </x:row>
    <x:row r="308" ht="34" customHeight="1">
      <x:c r="A308" s="14" t="str">
        <x:v>TA194</x:v>
      </x:c>
      <x:c r="B308" s="14" t="str">
        <x:v>Denosumab</x:v>
      </x:c>
      <x:c r="C308" s="14" t="str">
        <x:v>Denosumab (NICE extract does not separate brand and generic names)</x:v>
      </x:c>
      <x:c r="D308" s="14" t="str">
        <x:v>Not specified</x:v>
      </x:c>
      <x:c r="E308" s="14" t="str">
        <x:v>Treatment of therapy-induced bone loss in non-metastatic prostate cancer</x:v>
      </x:c>
      <x:c r="F308" s="14" t="str">
        <x:v>Oncology / Cancer</x:v>
      </x:c>
      <x:c r="G308" s="14" t="str">
        <x:v>Terminated Appraisal - non submission</x:v>
      </x:c>
      <x:c r="H308" s="14" t="str">
        <x:v>Terminated</x:v>
      </x:c>
      <x:c r="I308" s="14" t="str">
        <x:v>2010/11</x:v>
      </x:c>
      <x:c r="J308" s="18"/>
      <x:c r="K308" s="18"/>
      <x:c r="L308" s="14" t="str">
        <x:v>See NICE guidance evidence/committee discussion</x:v>
      </x:c>
      <x:c r="M308" s="14" t="str">
        <x:v>No</x:v>
      </x:c>
      <x:c r="N308" s="14" t="str">
        <x:v>The single technology appraisal process is based on the manufacturer’s submis...</x:v>
      </x:c>
      <x:c r="O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08" s="14" t="str">
        <x:v>No evidence submission / appraisal terminated</x:v>
      </x:c>
      <x:c r="Q308" s="14" t="str">
        <x:v>STA</x:v>
      </x:c>
      <x:c r="R308" s="14" t="str">
        <x:v>https://www.nice.org.uk/guidance/ta194</x:v>
      </x:c>
      <x:c r="S308" s="14" t="str">
        <x:v>Official NICE termination/advice status</x:v>
      </x:c>
      <x:c r="T308" s="14" t="str">
        <x:v>https://www.nice.org.uk/guidance/ta194/chapter/Advice</x:v>
      </x:c>
      <x:c r="U308" s="14" t="str">
        <x:v>High — termination/non-submission status in official NICE extract</x:v>
      </x:c>
      <x:c r="V308" s="14" t="str">
        <x:v>No separate supersession or withdrawal status is stated in the workbook source.</x:v>
      </x:c>
      <x:c r="W308" s="14" t="str">
        <x:v>No evidence submission / appraisal terminated</x:v>
      </x:c>
      <x:c r="X308" s="14" t="str">
        <x:v>Manufacturer did not provide the evidence required for appraisal; NICE unable to assess clinical or cost effectiveness</x:v>
      </x:c>
      <x:c r="Y308" s="14" t="str">
        <x:v>In TA194, NICE terminated the appraisal of Denosumab for Treatment of therapy-induced bone loss in non-metastatic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08" s="14" t="str">
        <x:v>The single technology appraisal process is based on the manufacturer’s submis...</x:v>
      </x:c>
      <x:c r="AA308" s="14"/>
      <x:c r="AB308" s="14"/>
      <x:c r="AC308" s="14"/>
      <x:c r="AD308" s="14"/>
      <x:c r="AE308" s="14"/>
      <x:c r="AF308" s="14"/>
      <x:c r="AG308" s="14"/>
      <x:c r="AH308" s="14"/>
      <x:c r="AI308" s="14"/>
      <x:c r="AJ308" s="14"/>
      <x:c r="AK308" s="14"/>
      <x:c r="AL308" s="14"/>
      <x:c r="AM308" s="14"/>
      <x:c r="AN308" s="14"/>
      <x:c r="AO308" s="14"/>
      <x:c r="AP308" s="14" t="str">
        <x:v>Not specified</x:v>
      </x:c>
      <x:c r="AQ308" s="18" t="n">
        <x:v>2010</x:v>
      </x:c>
      <x:c r="AR308" s="14" t="str">
        <x:v>2010/11</x:v>
      </x:c>
      <x:c r="AS308" s="14" t="str">
        <x:v>denosumab | treatment of therapy-induced bone loss in non-metastatic prostate cancer | ta194 | oncology / cancer | denosumab</x:v>
      </x:c>
      <x:c r="AT308" s="14"/>
      <x:c r="AU308" s="14"/>
      <x:c r="AV308" s="14"/>
      <x:c r="AW308" s="14"/>
      <x:c r="AX308" s="14"/>
      <x:c r="AY308" s="14"/>
      <x:c r="AZ308" s="14"/>
      <x:c r="BA308" s="14"/>
      <x:c r="BB308" s="14"/>
      <x:c r="BC308" s="14"/>
      <x:c r="BD308" s="14"/>
    </x:row>
    <x:row r="309" ht="34" customHeight="1">
      <x:c r="A309" s="14" t="str">
        <x:v>TA195</x:v>
      </x:c>
      <x:c r="B309" s="14" t="str">
        <x:v>Adalimumab in combination with methotrexate</x:v>
      </x:c>
      <x:c r="C309" s="14" t="str">
        <x:v>Adalimumab in combination with methotrexate (NICE extract does not separate brand and generic names)</x:v>
      </x:c>
      <x:c r="D309" s="14" t="str">
        <x:v>Not specified</x:v>
      </x:c>
      <x:c r="E309" s="14" t="str">
        <x:v>Treatment for adults with severe active rheumatoid arthritis who have had an ...</x:v>
      </x:c>
      <x:c r="F309" s="14" t="str">
        <x:v>Immunology / Inflammatory</x:v>
      </x:c>
      <x:c r="G309" s="14" t="str">
        <x:v>Optimised</x:v>
      </x:c>
      <x:c r="H309" s="14" t="str">
        <x:v>Optimised</x:v>
      </x:c>
      <x:c r="I309" s="14" t="str">
        <x:v>2010/11</x:v>
      </x:c>
      <x:c r="J309" s="18"/>
      <x:c r="K309" s="18"/>
      <x:c r="L309" s="14" t="str">
        <x:v>See NICE guidance evidence/committee discussion</x:v>
      </x:c>
      <x:c r="M309" s="14" t="str">
        <x:v>No</x:v>
      </x:c>
      <x:c r="N309" s="14" t="str">
        <x:v>Not applicable</x:v>
      </x:c>
      <x:c r="O309" s="14"/>
      <x:c r="P309" s="14"/>
      <x:c r="Q309" s="14" t="str">
        <x:v>MTA</x:v>
      </x:c>
      <x:c r="R309" s="14" t="str">
        <x:v>https://www.nice.org.uk/guidance/ta195</x:v>
      </x:c>
      <x:c r="S309" s="14"/>
      <x:c r="T309" s="14"/>
      <x:c r="U309" s="14"/>
      <x:c r="V309" s="14"/>
      <x:c r="W309" s="14"/>
      <x:c r="X309" s="14"/>
      <x:c r="Y309" s="14"/>
      <x:c r="Z309" s="14"/>
      <x:c r="AA309" s="14"/>
      <x:c r="AB309" s="14"/>
      <x:c r="AC309" s="14"/>
      <x:c r="AD309" s="14"/>
      <x:c r="AE309" s="14"/>
      <x:c r="AF309" s="14"/>
      <x:c r="AG309" s="14"/>
      <x:c r="AH309" s="14"/>
      <x:c r="AI309" s="14"/>
      <x:c r="AJ309" s="14"/>
      <x:c r="AK309" s="14"/>
      <x:c r="AL309" s="14"/>
      <x:c r="AM309" s="14"/>
      <x:c r="AN309" s="14"/>
      <x:c r="AO309" s="14"/>
      <x:c r="AP309" s="14" t="str">
        <x:v>Not specified</x:v>
      </x:c>
      <x:c r="AQ309" s="18" t="n">
        <x:v>2010</x:v>
      </x:c>
      <x:c r="AR309" s="14" t="str">
        <x:v>2010/11</x:v>
      </x:c>
      <x:c r="AS309" s="14" t="str">
        <x:v>adalimumab in combination with methotrexate | treatment for adults with severe active rheumatoid arthritis who have had an ... | ta195 | immunology / inflammatory | adalimumab</x:v>
      </x:c>
      <x:c r="AT309" s="14"/>
      <x:c r="AU309" s="14"/>
      <x:c r="AV309" s="14"/>
      <x:c r="AW309" s="14"/>
      <x:c r="AX309" s="14"/>
      <x:c r="AY309" s="14"/>
      <x:c r="AZ309" s="14"/>
      <x:c r="BA309" s="14"/>
      <x:c r="BB309" s="14"/>
      <x:c r="BC309" s="14"/>
      <x:c r="BD309" s="14"/>
    </x:row>
    <x:row r="310" ht="34" customHeight="1">
      <x:c r="A310" s="14" t="str">
        <x:v>TA195</x:v>
      </x:c>
      <x:c r="B310" s="14" t="str">
        <x:v>Etanercept in combination with methotrexate</x:v>
      </x:c>
      <x:c r="C310" s="14" t="str">
        <x:v>Etanercept in combination with methotrexate (NICE extract does not separate brand and generic names)</x:v>
      </x:c>
      <x:c r="D310" s="14" t="str">
        <x:v>Not specified</x:v>
      </x:c>
      <x:c r="E310" s="14" t="str">
        <x:v>Treatment for adults with severe active rheumatoid arthritis who have had an ...</x:v>
      </x:c>
      <x:c r="F310" s="14" t="str">
        <x:v>Immunology / Inflammatory</x:v>
      </x:c>
      <x:c r="G310" s="14" t="str">
        <x:v>Optimised</x:v>
      </x:c>
      <x:c r="H310" s="14" t="str">
        <x:v>Optimised</x:v>
      </x:c>
      <x:c r="I310" s="14" t="str">
        <x:v>2010/11</x:v>
      </x:c>
      <x:c r="J310" s="18"/>
      <x:c r="K310" s="18"/>
      <x:c r="L310" s="14" t="str">
        <x:v>See NICE guidance evidence/committee discussion</x:v>
      </x:c>
      <x:c r="M310" s="14" t="str">
        <x:v>No</x:v>
      </x:c>
      <x:c r="N310" s="14" t="str">
        <x:v>Not applicable</x:v>
      </x:c>
      <x:c r="O310" s="14"/>
      <x:c r="P310" s="14"/>
      <x:c r="Q310" s="14" t="str">
        <x:v>MTA</x:v>
      </x:c>
      <x:c r="R310" s="14" t="str">
        <x:v>https://www.nice.org.uk/guidance/ta195</x:v>
      </x:c>
      <x:c r="S310" s="14"/>
      <x:c r="T310" s="14"/>
      <x:c r="U310" s="14"/>
      <x:c r="V310" s="14"/>
      <x:c r="W310" s="14"/>
      <x:c r="X310" s="14"/>
      <x:c r="Y310" s="14"/>
      <x:c r="Z310" s="14"/>
      <x:c r="AA310" s="14"/>
      <x:c r="AB310" s="14"/>
      <x:c r="AC310" s="14"/>
      <x:c r="AD310" s="14"/>
      <x:c r="AE310" s="14"/>
      <x:c r="AF310" s="14"/>
      <x:c r="AG310" s="14"/>
      <x:c r="AH310" s="14"/>
      <x:c r="AI310" s="14"/>
      <x:c r="AJ310" s="14"/>
      <x:c r="AK310" s="14"/>
      <x:c r="AL310" s="14"/>
      <x:c r="AM310" s="14"/>
      <x:c r="AN310" s="14"/>
      <x:c r="AO310" s="14"/>
      <x:c r="AP310" s="14" t="str">
        <x:v>Not specified</x:v>
      </x:c>
      <x:c r="AQ310" s="18" t="n">
        <x:v>2010</x:v>
      </x:c>
      <x:c r="AR310" s="14" t="str">
        <x:v>2010/11</x:v>
      </x:c>
      <x:c r="AS310" s="14" t="str">
        <x:v>etanercept in combination with methotrexate | treatment for adults with severe active rheumatoid arthritis who have had an ... | ta195 | immunology / inflammatory | etanercept</x:v>
      </x:c>
      <x:c r="AT310" s="14"/>
      <x:c r="AU310" s="14"/>
      <x:c r="AV310" s="14"/>
      <x:c r="AW310" s="14"/>
      <x:c r="AX310" s="14"/>
      <x:c r="AY310" s="14"/>
      <x:c r="AZ310" s="14"/>
      <x:c r="BA310" s="14"/>
      <x:c r="BB310" s="14"/>
      <x:c r="BC310" s="14"/>
      <x:c r="BD310" s="14"/>
    </x:row>
    <x:row r="311" ht="34" customHeight="1">
      <x:c r="A311" s="14" t="str">
        <x:v>TA195</x:v>
      </x:c>
      <x:c r="B311" s="14" t="str">
        <x:v>Infliximab in combination with methotrexate</x:v>
      </x:c>
      <x:c r="C311" s="14" t="str">
        <x:v>Infliximab in combination with methotrexate (NICE extract does not separate brand and generic names)</x:v>
      </x:c>
      <x:c r="D311" s="14" t="str">
        <x:v>Not specified</x:v>
      </x:c>
      <x:c r="E311" s="14" t="str">
        <x:v>Treatment for adults with severe active rheumatoid arthritis who have had an ...</x:v>
      </x:c>
      <x:c r="F311" s="14" t="str">
        <x:v>Immunology / Inflammatory</x:v>
      </x:c>
      <x:c r="G311" s="14" t="str">
        <x:v>Optimised</x:v>
      </x:c>
      <x:c r="H311" s="14" t="str">
        <x:v>Optimised</x:v>
      </x:c>
      <x:c r="I311" s="14" t="str">
        <x:v>2010/11</x:v>
      </x:c>
      <x:c r="J311" s="18"/>
      <x:c r="K311" s="18"/>
      <x:c r="L311" s="14" t="str">
        <x:v>See NICE guidance evidence/committee discussion</x:v>
      </x:c>
      <x:c r="M311" s="14" t="str">
        <x:v>No</x:v>
      </x:c>
      <x:c r="N311" s="14" t="str">
        <x:v>Not applicable</x:v>
      </x:c>
      <x:c r="O311" s="14"/>
      <x:c r="P311" s="14"/>
      <x:c r="Q311" s="14" t="str">
        <x:v>MTA</x:v>
      </x:c>
      <x:c r="R311" s="14" t="str">
        <x:v>https://www.nice.org.uk/guidance/ta195</x:v>
      </x:c>
      <x:c r="S311" s="14"/>
      <x:c r="T311" s="14"/>
      <x:c r="U311" s="14"/>
      <x:c r="V311" s="14"/>
      <x:c r="W311" s="14"/>
      <x:c r="X311" s="14"/>
      <x:c r="Y311" s="14"/>
      <x:c r="Z311" s="14"/>
      <x:c r="AA311" s="14"/>
      <x:c r="AB311" s="14"/>
      <x:c r="AC311" s="14"/>
      <x:c r="AD311" s="14"/>
      <x:c r="AE311" s="14"/>
      <x:c r="AF311" s="14"/>
      <x:c r="AG311" s="14"/>
      <x:c r="AH311" s="14"/>
      <x:c r="AI311" s="14"/>
      <x:c r="AJ311" s="14"/>
      <x:c r="AK311" s="14"/>
      <x:c r="AL311" s="14"/>
      <x:c r="AM311" s="14"/>
      <x:c r="AN311" s="14"/>
      <x:c r="AO311" s="14"/>
      <x:c r="AP311" s="14" t="str">
        <x:v>Not specified</x:v>
      </x:c>
      <x:c r="AQ311" s="18" t="n">
        <x:v>2010</x:v>
      </x:c>
      <x:c r="AR311" s="14" t="str">
        <x:v>2010/11</x:v>
      </x:c>
      <x:c r="AS311" s="14" t="str">
        <x:v>infliximab in combination with methotrexate | treatment for adults with severe active rheumatoid arthritis who have had an ... | ta195 | immunology / inflammatory | infliximab</x:v>
      </x:c>
      <x:c r="AT311" s="14"/>
      <x:c r="AU311" s="14"/>
      <x:c r="AV311" s="14"/>
      <x:c r="AW311" s="14"/>
      <x:c r="AX311" s="14"/>
      <x:c r="AY311" s="14"/>
      <x:c r="AZ311" s="14"/>
      <x:c r="BA311" s="14"/>
      <x:c r="BB311" s="14"/>
      <x:c r="BC311" s="14"/>
      <x:c r="BD311" s="14"/>
    </x:row>
    <x:row r="312" ht="34" customHeight="1">
      <x:c r="A312" s="14" t="str">
        <x:v>TA195</x:v>
      </x:c>
      <x:c r="B312" s="14" t="str">
        <x:v>Rituximab in combination with methotrexate</x:v>
      </x:c>
      <x:c r="C312" s="14" t="str">
        <x:v>Rituximab in combination with methotrexate (NICE extract does not separate brand and generic names)</x:v>
      </x:c>
      <x:c r="D312" s="14" t="str">
        <x:v>Not specified</x:v>
      </x:c>
      <x:c r="E312" s="14" t="str">
        <x:v>Treatment of adults with severe active rheumatoid arthritis who have had an i...</x:v>
      </x:c>
      <x:c r="F312" s="14" t="str">
        <x:v>Immunology / Inflammatory</x:v>
      </x:c>
      <x:c r="G312" s="14" t="str">
        <x:v>Recommended</x:v>
      </x:c>
      <x:c r="H312" s="14" t="str">
        <x:v>Recommended</x:v>
      </x:c>
      <x:c r="I312" s="14" t="str">
        <x:v>2010/11</x:v>
      </x:c>
      <x:c r="J312" s="18"/>
      <x:c r="K312" s="18"/>
      <x:c r="L312" s="14" t="str">
        <x:v>See NICE guidance evidence/committee discussion</x:v>
      </x:c>
      <x:c r="M312" s="14" t="str">
        <x:v>No</x:v>
      </x:c>
      <x:c r="N312" s="14" t="str">
        <x:v>Not applicable</x:v>
      </x:c>
      <x:c r="O312" s="14"/>
      <x:c r="P312" s="14"/>
      <x:c r="Q312" s="14" t="str">
        <x:v>MTA</x:v>
      </x:c>
      <x:c r="R312" s="14" t="str">
        <x:v>https://www.nice.org.uk/guidance/ta195</x:v>
      </x:c>
      <x:c r="S312" s="14"/>
      <x:c r="T312" s="14"/>
      <x:c r="U312" s="14"/>
      <x:c r="V312" s="14"/>
      <x:c r="W312" s="14"/>
      <x:c r="X312" s="14"/>
      <x:c r="Y312" s="14"/>
      <x:c r="Z312" s="14"/>
      <x:c r="AA312" s="14"/>
      <x:c r="AB312" s="14"/>
      <x:c r="AC312" s="14"/>
      <x:c r="AD312" s="14"/>
      <x:c r="AE312" s="14"/>
      <x:c r="AF312" s="14"/>
      <x:c r="AG312" s="14"/>
      <x:c r="AH312" s="14"/>
      <x:c r="AI312" s="14"/>
      <x:c r="AJ312" s="14"/>
      <x:c r="AK312" s="14"/>
      <x:c r="AL312" s="14"/>
      <x:c r="AM312" s="14"/>
      <x:c r="AN312" s="14"/>
      <x:c r="AO312" s="14"/>
      <x:c r="AP312" s="14" t="str">
        <x:v>Not specified</x:v>
      </x:c>
      <x:c r="AQ312" s="18" t="n">
        <x:v>2010</x:v>
      </x:c>
      <x:c r="AR312" s="14" t="str">
        <x:v>2010/11</x:v>
      </x:c>
      <x:c r="AS312" s="14" t="str">
        <x:v>rituximab in combination with methotrexate | treatment of adults with severe active rheumatoid arthritis who have had an i... | ta195 | immunology / inflammatory | rituximab</x:v>
      </x:c>
      <x:c r="AT312" s="14"/>
      <x:c r="AU312" s="14"/>
      <x:c r="AV312" s="14"/>
      <x:c r="AW312" s="14"/>
      <x:c r="AX312" s="14"/>
      <x:c r="AY312" s="14"/>
      <x:c r="AZ312" s="14"/>
      <x:c r="BA312" s="14"/>
      <x:c r="BB312" s="14"/>
      <x:c r="BC312" s="14"/>
      <x:c r="BD312" s="14"/>
    </x:row>
    <x:row r="313" ht="34" customHeight="1">
      <x:c r="A313" s="14" t="str">
        <x:v>TA195</x:v>
      </x:c>
      <x:c r="B313" s="14" t="str">
        <x:v>Abatacept in combination with methotrexate</x:v>
      </x:c>
      <x:c r="C313" s="14" t="str">
        <x:v>Abatacept in combination with methotrexate (NICE extract does not separate brand and generic names)</x:v>
      </x:c>
      <x:c r="D313" s="14" t="str">
        <x:v>Not specified</x:v>
      </x:c>
      <x:c r="E313" s="14" t="str">
        <x:v>Treatment for adults with severe active rheumatoid arthritis who have had an ...</x:v>
      </x:c>
      <x:c r="F313" s="14" t="str">
        <x:v>Immunology / Inflammatory</x:v>
      </x:c>
      <x:c r="G313" s="14" t="str">
        <x:v>Optimised</x:v>
      </x:c>
      <x:c r="H313" s="14" t="str">
        <x:v>Optimised</x:v>
      </x:c>
      <x:c r="I313" s="14" t="str">
        <x:v>2010/11</x:v>
      </x:c>
      <x:c r="J313" s="18"/>
      <x:c r="K313" s="18"/>
      <x:c r="L313" s="14" t="str">
        <x:v>See NICE guidance evidence/committee discussion</x:v>
      </x:c>
      <x:c r="M313" s="14" t="str">
        <x:v>No</x:v>
      </x:c>
      <x:c r="N313" s="14" t="str">
        <x:v>Not applicable</x:v>
      </x:c>
      <x:c r="O313" s="14"/>
      <x:c r="P313" s="14"/>
      <x:c r="Q313" s="14" t="str">
        <x:v>MTA</x:v>
      </x:c>
      <x:c r="R313" s="14" t="str">
        <x:v>https://www.nice.org.uk/guidance/ta195</x:v>
      </x:c>
      <x:c r="S313" s="14"/>
      <x:c r="T313" s="14"/>
      <x:c r="U313" s="14"/>
      <x:c r="V313" s="14"/>
      <x:c r="W313" s="14"/>
      <x:c r="X313" s="14"/>
      <x:c r="Y313" s="14"/>
      <x:c r="Z313" s="14"/>
      <x:c r="AA313" s="14"/>
      <x:c r="AB313" s="14"/>
      <x:c r="AC313" s="14"/>
      <x:c r="AD313" s="14"/>
      <x:c r="AE313" s="14"/>
      <x:c r="AF313" s="14"/>
      <x:c r="AG313" s="14"/>
      <x:c r="AH313" s="14"/>
      <x:c r="AI313" s="14"/>
      <x:c r="AJ313" s="14"/>
      <x:c r="AK313" s="14"/>
      <x:c r="AL313" s="14"/>
      <x:c r="AM313" s="14"/>
      <x:c r="AN313" s="14"/>
      <x:c r="AO313" s="14"/>
      <x:c r="AP313" s="14" t="str">
        <x:v>Not specified</x:v>
      </x:c>
      <x:c r="AQ313" s="18" t="n">
        <x:v>2010</x:v>
      </x:c>
      <x:c r="AR313" s="14" t="str">
        <x:v>2010/11</x:v>
      </x:c>
      <x:c r="AS313" s="14" t="str">
        <x:v>abatacept in combination with methotrexate | treatment for adults with severe active rheumatoid arthritis who have had an ... | ta195 | immunology / inflammatory | abatacept</x:v>
      </x:c>
      <x:c r="AT313" s="14"/>
      <x:c r="AU313" s="14"/>
      <x:c r="AV313" s="14"/>
      <x:c r="AW313" s="14"/>
      <x:c r="AX313" s="14"/>
      <x:c r="AY313" s="14"/>
      <x:c r="AZ313" s="14"/>
      <x:c r="BA313" s="14"/>
      <x:c r="BB313" s="14"/>
      <x:c r="BC313" s="14"/>
      <x:c r="BD313" s="14"/>
    </x:row>
    <x:row r="314" ht="34" customHeight="1">
      <x:c r="A314" s="14" t="str">
        <x:v>TA195</x:v>
      </x:c>
      <x:c r="B314" s="14" t="str">
        <x:v>Adalimumab monotherapy</x:v>
      </x:c>
      <x:c r="C314" s="14" t="str">
        <x:v>Adalimumab monotherapy (NICE extract does not separate brand and generic names)</x:v>
      </x:c>
      <x:c r="D314" s="14" t="str">
        <x:v>Not specified</x:v>
      </x:c>
      <x:c r="E314" s="14" t="str">
        <x:v>Treatment for adults with severe active rheumatoid arthritis who have had an ...</x:v>
      </x:c>
      <x:c r="F314" s="14" t="str">
        <x:v>Immunology / Inflammatory</x:v>
      </x:c>
      <x:c r="G314" s="14" t="str">
        <x:v>Optimised</x:v>
      </x:c>
      <x:c r="H314" s="14" t="str">
        <x:v>Optimised</x:v>
      </x:c>
      <x:c r="I314" s="14" t="str">
        <x:v>2010/11</x:v>
      </x:c>
      <x:c r="J314" s="18"/>
      <x:c r="K314" s="18"/>
      <x:c r="L314" s="14" t="str">
        <x:v>See NICE guidance evidence/committee discussion</x:v>
      </x:c>
      <x:c r="M314" s="14" t="str">
        <x:v>No</x:v>
      </x:c>
      <x:c r="N314" s="14" t="str">
        <x:v>Not applicable</x:v>
      </x:c>
      <x:c r="O314" s="14"/>
      <x:c r="P314" s="14"/>
      <x:c r="Q314" s="14" t="str">
        <x:v>MTA</x:v>
      </x:c>
      <x:c r="R314" s="14" t="str">
        <x:v>https://www.nice.org.uk/guidance/ta195</x:v>
      </x:c>
      <x:c r="S314" s="14"/>
      <x:c r="T314" s="14"/>
      <x:c r="U314" s="14"/>
      <x:c r="V314" s="14"/>
      <x:c r="W314" s="14"/>
      <x:c r="X314" s="14"/>
      <x:c r="Y314" s="14"/>
      <x:c r="Z314" s="14"/>
      <x:c r="AA314" s="14"/>
      <x:c r="AB314" s="14"/>
      <x:c r="AC314" s="14"/>
      <x:c r="AD314" s="14"/>
      <x:c r="AE314" s="14"/>
      <x:c r="AF314" s="14"/>
      <x:c r="AG314" s="14"/>
      <x:c r="AH314" s="14"/>
      <x:c r="AI314" s="14"/>
      <x:c r="AJ314" s="14"/>
      <x:c r="AK314" s="14"/>
      <x:c r="AL314" s="14"/>
      <x:c r="AM314" s="14"/>
      <x:c r="AN314" s="14"/>
      <x:c r="AO314" s="14"/>
      <x:c r="AP314" s="14" t="str">
        <x:v>Not specified</x:v>
      </x:c>
      <x:c r="AQ314" s="18" t="n">
        <x:v>2010</x:v>
      </x:c>
      <x:c r="AR314" s="14" t="str">
        <x:v>2010/11</x:v>
      </x:c>
      <x:c r="AS314" s="14" t="str">
        <x:v>adalimumab monotherapy | treatment for adults with severe active rheumatoid arthritis who have had an ... | ta195 | immunology / inflammatory | adalimumab monotherapy</x:v>
      </x:c>
      <x:c r="AT314" s="14"/>
      <x:c r="AU314" s="14"/>
      <x:c r="AV314" s="14"/>
      <x:c r="AW314" s="14"/>
      <x:c r="AX314" s="14"/>
      <x:c r="AY314" s="14"/>
      <x:c r="AZ314" s="14"/>
      <x:c r="BA314" s="14"/>
      <x:c r="BB314" s="14"/>
      <x:c r="BC314" s="14"/>
      <x:c r="BD314" s="14"/>
    </x:row>
    <x:row r="315" ht="34" customHeight="1">
      <x:c r="A315" s="14" t="str">
        <x:v>TA195</x:v>
      </x:c>
      <x:c r="B315" s="14" t="str">
        <x:v>Etanercept monotherapy</x:v>
      </x:c>
      <x:c r="C315" s="14" t="str">
        <x:v>Etanercept monotherapy (NICE extract does not separate brand and generic names)</x:v>
      </x:c>
      <x:c r="D315" s="14" t="str">
        <x:v>Not specified</x:v>
      </x:c>
      <x:c r="E315" s="14" t="str">
        <x:v>Treatment for adults with severe active rheumatoid arthritis who have had an ...</x:v>
      </x:c>
      <x:c r="F315" s="14" t="str">
        <x:v>Immunology / Inflammatory</x:v>
      </x:c>
      <x:c r="G315" s="14" t="str">
        <x:v>Optimised</x:v>
      </x:c>
      <x:c r="H315" s="14" t="str">
        <x:v>Optimised</x:v>
      </x:c>
      <x:c r="I315" s="14" t="str">
        <x:v>2010/11</x:v>
      </x:c>
      <x:c r="J315" s="18"/>
      <x:c r="K315" s="18"/>
      <x:c r="L315" s="14" t="str">
        <x:v>See NICE guidance evidence/committee discussion</x:v>
      </x:c>
      <x:c r="M315" s="14" t="str">
        <x:v>No</x:v>
      </x:c>
      <x:c r="N315" s="14" t="str">
        <x:v>Not applicable</x:v>
      </x:c>
      <x:c r="O315" s="14"/>
      <x:c r="P315" s="14"/>
      <x:c r="Q315" s="14" t="str">
        <x:v>MTA</x:v>
      </x:c>
      <x:c r="R315" s="14" t="str">
        <x:v>https://www.nice.org.uk/guidance/ta195</x:v>
      </x:c>
      <x:c r="S315" s="14"/>
      <x:c r="T315" s="14"/>
      <x:c r="U315" s="14"/>
      <x:c r="V315" s="14"/>
      <x:c r="W315" s="14"/>
      <x:c r="X315" s="14"/>
      <x:c r="Y315" s="14"/>
      <x:c r="Z315" s="14"/>
      <x:c r="AA315" s="14"/>
      <x:c r="AB315" s="14"/>
      <x:c r="AC315" s="14"/>
      <x:c r="AD315" s="14"/>
      <x:c r="AE315" s="14"/>
      <x:c r="AF315" s="14"/>
      <x:c r="AG315" s="14"/>
      <x:c r="AH315" s="14"/>
      <x:c r="AI315" s="14"/>
      <x:c r="AJ315" s="14"/>
      <x:c r="AK315" s="14"/>
      <x:c r="AL315" s="14"/>
      <x:c r="AM315" s="14"/>
      <x:c r="AN315" s="14"/>
      <x:c r="AO315" s="14"/>
      <x:c r="AP315" s="14" t="str">
        <x:v>Not specified</x:v>
      </x:c>
      <x:c r="AQ315" s="18" t="n">
        <x:v>2010</x:v>
      </x:c>
      <x:c r="AR315" s="14" t="str">
        <x:v>2010/11</x:v>
      </x:c>
      <x:c r="AS315" s="14" t="str">
        <x:v>etanercept monotherapy | treatment for adults with severe active rheumatoid arthritis who have had an ... | ta195 | immunology / inflammatory | etanercept monotherapy</x:v>
      </x:c>
      <x:c r="AT315" s="14"/>
      <x:c r="AU315" s="14"/>
      <x:c r="AV315" s="14"/>
      <x:c r="AW315" s="14"/>
      <x:c r="AX315" s="14"/>
      <x:c r="AY315" s="14"/>
      <x:c r="AZ315" s="14"/>
      <x:c r="BA315" s="14"/>
      <x:c r="BB315" s="14"/>
      <x:c r="BC315" s="14"/>
      <x:c r="BD315" s="14"/>
    </x:row>
    <x:row r="316" ht="34" customHeight="1">
      <x:c r="A316" s="14" t="str">
        <x:v>TA196</x:v>
      </x:c>
      <x:c r="B316" s="14" t="str">
        <x:v>Imatinib adjuvant</x:v>
      </x:c>
      <x:c r="C316" s="14" t="str">
        <x:v>Imatinib adjuvant (NICE extract does not separate brand and generic names)</x:v>
      </x:c>
      <x:c r="D316" s="14" t="str">
        <x:v>Not specified</x:v>
      </x:c>
      <x:c r="E316" s="14" t="str">
        <x:v>Adjuvant treatment of gastrointestinal stromal tumours (GISTs) after surgery</x:v>
      </x:c>
      <x:c r="F316" s="14" t="str">
        <x:v>Oncology / Cancer</x:v>
      </x:c>
      <x:c r="G316" s="14" t="str">
        <x:v>Not recommended</x:v>
      </x:c>
      <x:c r="H316" s="14" t="str">
        <x:v>Not Recommended</x:v>
      </x:c>
      <x:c r="I316" s="14" t="str">
        <x:v>2010/11</x:v>
      </x:c>
      <x:c r="J316" s="18"/>
      <x:c r="K316" s="18"/>
      <x:c r="L316" s="14" t="str">
        <x:v>See NICE guidance evidence/committee discussion</x:v>
      </x:c>
      <x:c r="M316" s="14" t="str">
        <x:v>No</x:v>
      </x:c>
      <x:c r="N316" s="14" t="str">
        <x:v>At the time of appraisal, the technology was not considered to be an appropri...</x:v>
      </x:c>
      <x:c r="O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16" s="14" t="str">
        <x:v>Not cost effective / not an appropriate use of NHS resources</x:v>
      </x:c>
      <x:c r="Q316" s="14" t="str">
        <x:v>STA</x:v>
      </x:c>
      <x:c r="R316" s="14" t="str">
        <x:v>https://www.nice.org.uk/guidance/ta196</x:v>
      </x:c>
      <x:c r="S316" s="14" t="str">
        <x:v>Official NICE appraisal recommendation comment</x:v>
      </x:c>
      <x:c r="T316" s="14" t="str">
        <x:v>https://www.nice.org.uk/guidance/ta196</x:v>
      </x:c>
      <x:c r="U316" s="14" t="str">
        <x:v>High — explicit NICE recommendation comment</x:v>
      </x:c>
      <x:c r="V316" s="14" t="str">
        <x:v>No separate supersession or withdrawal status is stated in the workbook source.</x:v>
      </x:c>
      <x:c r="W316" s="14" t="str">
        <x:v>Not cost effective / not an appropriate use of NHS resources</x:v>
      </x:c>
      <x:c r="X316" s="14" t="str">
        <x:v>Incremental benefit insufficient relative to cost; public numerical ICER not stated in central extract</x:v>
      </x:c>
      <x:c r="Y316" s="14" t="str">
        <x:v>In TA196, NICE did not recommend Imatinib adjuvant for Adjuvant treatment of gastrointestinal stromal tumours (GISTs) after surgery. 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16" s="14" t="str">
        <x:v>At the time of appraisal, the technology was not considered to be an appropri...</x:v>
      </x:c>
      <x:c r="AA316" s="14"/>
      <x:c r="AB316" s="14"/>
      <x:c r="AC316" s="14"/>
      <x:c r="AD316" s="14"/>
      <x:c r="AE316" s="14"/>
      <x:c r="AF316" s="14"/>
      <x:c r="AG316" s="14"/>
      <x:c r="AH316" s="14"/>
      <x:c r="AI316" s="14"/>
      <x:c r="AJ316" s="14"/>
      <x:c r="AK316" s="14"/>
      <x:c r="AL316" s="14"/>
      <x:c r="AM316" s="14"/>
      <x:c r="AN316" s="14"/>
      <x:c r="AO316" s="14"/>
      <x:c r="AP316" s="14" t="str">
        <x:v>Not specified</x:v>
      </x:c>
      <x:c r="AQ316" s="18" t="n">
        <x:v>2010</x:v>
      </x:c>
      <x:c r="AR316" s="14" t="str">
        <x:v>2010/11</x:v>
      </x:c>
      <x:c r="AS316" s="14" t="str">
        <x:v>imatinib adjuvant | adjuvant treatment of gastrointestinal stromal tumours (gists) after surgery | ta196 | oncology / cancer | imatinib adjuvant</x:v>
      </x:c>
      <x:c r="AT316" s="14"/>
      <x:c r="AU316" s="14"/>
      <x:c r="AV316" s="14"/>
      <x:c r="AW316" s="14"/>
      <x:c r="AX316" s="14"/>
      <x:c r="AY316" s="14"/>
      <x:c r="AZ316" s="14"/>
      <x:c r="BA316" s="14"/>
      <x:c r="BB316" s="14"/>
      <x:c r="BC316" s="14"/>
      <x:c r="BD316" s="14"/>
    </x:row>
    <x:row r="317" ht="34" customHeight="1">
      <x:c r="A317" s="14" t="str">
        <x:v>TA197</x:v>
      </x:c>
      <x:c r="B317" s="14" t="str">
        <x:v>Dronedarone (2nd line treatment)</x:v>
      </x:c>
      <x:c r="C317" s="14" t="str">
        <x:v>Dronedarone (2nd line treatment) (NICE extract does not separate brand and generic names)</x:v>
      </x:c>
      <x:c r="D317" s="14" t="str">
        <x:v>Not specified</x:v>
      </x:c>
      <x:c r="E317" s="14" t="str">
        <x:v>Treatment of non-permanent atrial fibrillation under specific circumstances</x:v>
      </x:c>
      <x:c r="F317" s="14" t="str">
        <x:v>Cardiovascular</x:v>
      </x:c>
      <x:c r="G317" s="14" t="str">
        <x:v>Optimised</x:v>
      </x:c>
      <x:c r="H317" s="14" t="str">
        <x:v>Optimised</x:v>
      </x:c>
      <x:c r="I317" s="14" t="str">
        <x:v>2010/11</x:v>
      </x:c>
      <x:c r="J317" s="18"/>
      <x:c r="K317" s="18"/>
      <x:c r="L317" s="14" t="str">
        <x:v>See NICE guidance evidence/committee discussion</x:v>
      </x:c>
      <x:c r="M317" s="14" t="str">
        <x:v>No</x:v>
      </x:c>
      <x:c r="N317" s="14" t="str">
        <x:v>Not applicable</x:v>
      </x:c>
      <x:c r="O317" s="14"/>
      <x:c r="P317" s="14"/>
      <x:c r="Q317" s="14" t="str">
        <x:v>STA</x:v>
      </x:c>
      <x:c r="R317" s="14" t="str">
        <x:v>https://www.nice.org.uk/guidance/ta197</x:v>
      </x:c>
      <x:c r="S317" s="14"/>
      <x:c r="T317" s="14"/>
      <x:c r="U317" s="14"/>
      <x:c r="V317" s="14"/>
      <x:c r="W317" s="14"/>
      <x:c r="X317" s="14"/>
      <x:c r="Y317" s="14"/>
      <x:c r="Z317" s="14"/>
      <x:c r="AA317" s="14"/>
      <x:c r="AB317" s="14"/>
      <x:c r="AC317" s="14"/>
      <x:c r="AD317" s="14"/>
      <x:c r="AE317" s="14"/>
      <x:c r="AF317" s="14"/>
      <x:c r="AG317" s="14"/>
      <x:c r="AH317" s="14"/>
      <x:c r="AI317" s="14"/>
      <x:c r="AJ317" s="14"/>
      <x:c r="AK317" s="14"/>
      <x:c r="AL317" s="14"/>
      <x:c r="AM317" s="14"/>
      <x:c r="AN317" s="14"/>
      <x:c r="AO317" s="14"/>
      <x:c r="AP317" s="14" t="str">
        <x:v>Not specified</x:v>
      </x:c>
      <x:c r="AQ317" s="18" t="n">
        <x:v>2010</x:v>
      </x:c>
      <x:c r="AR317" s="14" t="str">
        <x:v>2010/11</x:v>
      </x:c>
      <x:c r="AS317" s="14" t="str">
        <x:v>dronedarone (2nd line treatment) | treatment of non-permanent atrial fibrillation under specific circumstances | ta197 | cardiovascular | dronedarone</x:v>
      </x:c>
      <x:c r="AT317" s="14"/>
      <x:c r="AU317" s="14"/>
      <x:c r="AV317" s="14"/>
      <x:c r="AW317" s="14"/>
      <x:c r="AX317" s="14"/>
      <x:c r="AY317" s="14"/>
      <x:c r="AZ317" s="14"/>
      <x:c r="BA317" s="14"/>
      <x:c r="BB317" s="14"/>
      <x:c r="BC317" s="14"/>
      <x:c r="BD317" s="14"/>
    </x:row>
    <x:row r="318" ht="34" customHeight="1">
      <x:c r="A318" s="14" t="str">
        <x:v>TA198</x:v>
      </x:c>
      <x:c r="B318" s="14" t="str">
        <x:v>Tocilizumab in combination with methotrexate</x:v>
      </x:c>
      <x:c r="C318" s="14" t="str">
        <x:v>Tocilizumab in combination with methotrexate (NICE extract does not separate brand and generic names)</x:v>
      </x:c>
      <x:c r="D318" s="14" t="str">
        <x:v>Not specified</x:v>
      </x:c>
      <x:c r="E318" s="14" t="str">
        <x:v>Treatment of moderate to severe active rheumatoid arthritis in people whose r...</x:v>
      </x:c>
      <x:c r="F318" s="14" t="str">
        <x:v>Immunology / Inflammatory</x:v>
      </x:c>
      <x:c r="G318" s="14" t="str">
        <x:v>Optimised</x:v>
      </x:c>
      <x:c r="H318" s="14" t="str">
        <x:v>Optimised</x:v>
      </x:c>
      <x:c r="I318" s="14" t="str">
        <x:v>2010/11</x:v>
      </x:c>
      <x:c r="J318" s="18"/>
      <x:c r="K318" s="18"/>
      <x:c r="L318" s="14" t="str">
        <x:v>See NICE guidance evidence/committee discussion</x:v>
      </x:c>
      <x:c r="M318" s="14" t="str">
        <x:v>No</x:v>
      </x:c>
      <x:c r="N318" s="14" t="str">
        <x:v>Not applicable</x:v>
      </x:c>
      <x:c r="O318" s="14"/>
      <x:c r="P318" s="14"/>
      <x:c r="Q318" s="14" t="str">
        <x:v>STA</x:v>
      </x:c>
      <x:c r="R318" s="14" t="str">
        <x:v>https://www.nice.org.uk/guidance/ta198</x:v>
      </x:c>
      <x:c r="S318" s="14"/>
      <x:c r="T318" s="14"/>
      <x:c r="U318" s="14"/>
      <x:c r="V318" s="14"/>
      <x:c r="W318" s="14"/>
      <x:c r="X318" s="14"/>
      <x:c r="Y318" s="14"/>
      <x:c r="Z318" s="14"/>
      <x:c r="AA318" s="14"/>
      <x:c r="AB318" s="14"/>
      <x:c r="AC318" s="14"/>
      <x:c r="AD318" s="14"/>
      <x:c r="AE318" s="14"/>
      <x:c r="AF318" s="14"/>
      <x:c r="AG318" s="14"/>
      <x:c r="AH318" s="14"/>
      <x:c r="AI318" s="14"/>
      <x:c r="AJ318" s="14"/>
      <x:c r="AK318" s="14"/>
      <x:c r="AL318" s="14"/>
      <x:c r="AM318" s="14"/>
      <x:c r="AN318" s="14"/>
      <x:c r="AO318" s="14"/>
      <x:c r="AP318" s="14" t="str">
        <x:v>Not specified</x:v>
      </x:c>
      <x:c r="AQ318" s="18" t="n">
        <x:v>2010</x:v>
      </x:c>
      <x:c r="AR318" s="14" t="str">
        <x:v>2010/11</x:v>
      </x:c>
      <x:c r="AS318" s="14" t="str">
        <x:v>tocilizumab in combination with methotrexate | treatment of moderate to severe active rheumatoid arthritis in people whose r... | ta198 | immunology / inflammatory | tocilizumab</x:v>
      </x:c>
      <x:c r="AT318" s="14"/>
      <x:c r="AU318" s="14"/>
      <x:c r="AV318" s="14"/>
      <x:c r="AW318" s="14"/>
      <x:c r="AX318" s="14"/>
      <x:c r="AY318" s="14"/>
      <x:c r="AZ318" s="14"/>
      <x:c r="BA318" s="14"/>
      <x:c r="BB318" s="14"/>
      <x:c r="BC318" s="14"/>
      <x:c r="BD318" s="14"/>
    </x:row>
    <x:row r="319" ht="34" customHeight="1">
      <x:c r="A319" s="14" t="str">
        <x:v>TA199</x:v>
      </x:c>
      <x:c r="B319" s="14" t="str">
        <x:v>Etanercept</x:v>
      </x:c>
      <x:c r="C319" s="14" t="str">
        <x:v>Etanercept (NICE extract does not separate brand and generic names)</x:v>
      </x:c>
      <x:c r="D319" s="14" t="str">
        <x:v>Not specified</x:v>
      </x:c>
      <x:c r="E319" s="14" t="str">
        <x:v>Treatment of adults with active and progressive psoriatic arthritis</x:v>
      </x:c>
      <x:c r="F319" s="14" t="str">
        <x:v>Immunology / Inflammatory</x:v>
      </x:c>
      <x:c r="G319" s="14" t="str">
        <x:v>Recommended</x:v>
      </x:c>
      <x:c r="H319" s="14" t="str">
        <x:v>Recommended</x:v>
      </x:c>
      <x:c r="I319" s="14" t="str">
        <x:v>2010/11</x:v>
      </x:c>
      <x:c r="J319" s="18"/>
      <x:c r="K319" s="18"/>
      <x:c r="L319" s="14" t="str">
        <x:v>See NICE guidance evidence/committee discussion</x:v>
      </x:c>
      <x:c r="M319" s="14" t="str">
        <x:v>No</x:v>
      </x:c>
      <x:c r="N319" s="14" t="str">
        <x:v>Not applicable</x:v>
      </x:c>
      <x:c r="O319" s="14"/>
      <x:c r="P319" s="14"/>
      <x:c r="Q319" s="14" t="str">
        <x:v>MTA</x:v>
      </x:c>
      <x:c r="R319" s="14" t="str">
        <x:v>https://www.nice.org.uk/guidance/ta199</x:v>
      </x:c>
      <x:c r="S319" s="14"/>
      <x:c r="T319" s="14"/>
      <x:c r="U319" s="14"/>
      <x:c r="V319" s="14"/>
      <x:c r="W319" s="14"/>
      <x:c r="X319" s="14"/>
      <x:c r="Y319" s="14"/>
      <x:c r="Z319" s="14"/>
      <x:c r="AA319" s="14"/>
      <x:c r="AB319" s="14"/>
      <x:c r="AC319" s="14"/>
      <x:c r="AD319" s="14"/>
      <x:c r="AE319" s="14"/>
      <x:c r="AF319" s="14"/>
      <x:c r="AG319" s="14"/>
      <x:c r="AH319" s="14"/>
      <x:c r="AI319" s="14"/>
      <x:c r="AJ319" s="14"/>
      <x:c r="AK319" s="14"/>
      <x:c r="AL319" s="14"/>
      <x:c r="AM319" s="14"/>
      <x:c r="AN319" s="14"/>
      <x:c r="AO319" s="14"/>
      <x:c r="AP319" s="14" t="str">
        <x:v>Not specified</x:v>
      </x:c>
      <x:c r="AQ319" s="18" t="n">
        <x:v>2010</x:v>
      </x:c>
      <x:c r="AR319" s="14" t="str">
        <x:v>2010/11</x:v>
      </x:c>
      <x:c r="AS319" s="14" t="str">
        <x:v>etanercept | treatment of adults with active and progressive psoriatic arthritis | ta199 | immunology / inflammatory | etanercept</x:v>
      </x:c>
      <x:c r="AT319" s="14"/>
      <x:c r="AU319" s="14"/>
      <x:c r="AV319" s="14"/>
      <x:c r="AW319" s="14"/>
      <x:c r="AX319" s="14"/>
      <x:c r="AY319" s="14"/>
      <x:c r="AZ319" s="14"/>
      <x:c r="BA319" s="14"/>
      <x:c r="BB319" s="14"/>
      <x:c r="BC319" s="14"/>
      <x:c r="BD319" s="14"/>
    </x:row>
    <x:row r="320" ht="34" customHeight="1">
      <x:c r="A320" s="14" t="str">
        <x:v>TA199</x:v>
      </x:c>
      <x:c r="B320" s="14" t="str">
        <x:v>Infliximab</x:v>
      </x:c>
      <x:c r="C320" s="14" t="str">
        <x:v>Infliximab (NICE extract does not separate brand and generic names)</x:v>
      </x:c>
      <x:c r="D320" s="14" t="str">
        <x:v>Not specified</x:v>
      </x:c>
      <x:c r="E320" s="14" t="str">
        <x:v>Treatment of adults with active and progressive psoriatic arthritis</x:v>
      </x:c>
      <x:c r="F320" s="14" t="str">
        <x:v>Immunology / Inflammatory</x:v>
      </x:c>
      <x:c r="G320" s="14" t="str">
        <x:v>Recommended</x:v>
      </x:c>
      <x:c r="H320" s="14" t="str">
        <x:v>Recommended</x:v>
      </x:c>
      <x:c r="I320" s="14" t="str">
        <x:v>2010/11</x:v>
      </x:c>
      <x:c r="J320" s="18"/>
      <x:c r="K320" s="18"/>
      <x:c r="L320" s="14" t="str">
        <x:v>See NICE guidance evidence/committee discussion</x:v>
      </x:c>
      <x:c r="M320" s="14" t="str">
        <x:v>No</x:v>
      </x:c>
      <x:c r="N320" s="14" t="str">
        <x:v>Not applicable</x:v>
      </x:c>
      <x:c r="O320" s="14"/>
      <x:c r="P320" s="14"/>
      <x:c r="Q320" s="14" t="str">
        <x:v>MTA</x:v>
      </x:c>
      <x:c r="R320" s="14" t="str">
        <x:v>https://www.nice.org.uk/guidance/ta199</x:v>
      </x:c>
      <x:c r="S320" s="14"/>
      <x:c r="T320" s="14"/>
      <x:c r="U320" s="14"/>
      <x:c r="V320" s="14"/>
      <x:c r="W320" s="14"/>
      <x:c r="X320" s="14"/>
      <x:c r="Y320" s="14"/>
      <x:c r="Z320" s="14"/>
      <x:c r="AA320" s="14"/>
      <x:c r="AB320" s="14"/>
      <x:c r="AC320" s="14"/>
      <x:c r="AD320" s="14"/>
      <x:c r="AE320" s="14"/>
      <x:c r="AF320" s="14"/>
      <x:c r="AG320" s="14"/>
      <x:c r="AH320" s="14"/>
      <x:c r="AI320" s="14"/>
      <x:c r="AJ320" s="14"/>
      <x:c r="AK320" s="14"/>
      <x:c r="AL320" s="14"/>
      <x:c r="AM320" s="14"/>
      <x:c r="AN320" s="14"/>
      <x:c r="AO320" s="14"/>
      <x:c r="AP320" s="14" t="str">
        <x:v>Not specified</x:v>
      </x:c>
      <x:c r="AQ320" s="18" t="n">
        <x:v>2010</x:v>
      </x:c>
      <x:c r="AR320" s="14" t="str">
        <x:v>2010/11</x:v>
      </x:c>
      <x:c r="AS320" s="14" t="str">
        <x:v>infliximab | treatment of adults with active and progressive psoriatic arthritis | ta199 | immunology / inflammatory | infliximab</x:v>
      </x:c>
      <x:c r="AT320" s="14"/>
      <x:c r="AU320" s="14"/>
      <x:c r="AV320" s="14"/>
      <x:c r="AW320" s="14"/>
      <x:c r="AX320" s="14"/>
      <x:c r="AY320" s="14"/>
      <x:c r="AZ320" s="14"/>
      <x:c r="BA320" s="14"/>
      <x:c r="BB320" s="14"/>
      <x:c r="BC320" s="14"/>
      <x:c r="BD320" s="14"/>
    </x:row>
    <x:row r="321" ht="34" customHeight="1">
      <x:c r="A321" s="14" t="str">
        <x:v>TA199</x:v>
      </x:c>
      <x:c r="B321" s="14" t="str">
        <x:v>Adalimumab</x:v>
      </x:c>
      <x:c r="C321" s="14" t="str">
        <x:v>Adalimumab (NICE extract does not separate brand and generic names)</x:v>
      </x:c>
      <x:c r="D321" s="14" t="str">
        <x:v>Not specified</x:v>
      </x:c>
      <x:c r="E321" s="14" t="str">
        <x:v>Treatment of adults with active and progressive psoriatic arthritis</x:v>
      </x:c>
      <x:c r="F321" s="14" t="str">
        <x:v>Immunology / Inflammatory</x:v>
      </x:c>
      <x:c r="G321" s="14" t="str">
        <x:v>Recommended</x:v>
      </x:c>
      <x:c r="H321" s="14" t="str">
        <x:v>Recommended</x:v>
      </x:c>
      <x:c r="I321" s="14" t="str">
        <x:v>2010/11</x:v>
      </x:c>
      <x:c r="J321" s="18"/>
      <x:c r="K321" s="18"/>
      <x:c r="L321" s="14" t="str">
        <x:v>See NICE guidance evidence/committee discussion</x:v>
      </x:c>
      <x:c r="M321" s="14" t="str">
        <x:v>No</x:v>
      </x:c>
      <x:c r="N321" s="14" t="str">
        <x:v>Not applicable</x:v>
      </x:c>
      <x:c r="O321" s="14"/>
      <x:c r="P321" s="14"/>
      <x:c r="Q321" s="14" t="str">
        <x:v>MTA</x:v>
      </x:c>
      <x:c r="R321" s="14" t="str">
        <x:v>https://www.nice.org.uk/guidance/ta199</x:v>
      </x:c>
      <x:c r="S321" s="14"/>
      <x:c r="T321" s="14"/>
      <x:c r="U321" s="14"/>
      <x:c r="V321" s="14"/>
      <x:c r="W321" s="14"/>
      <x:c r="X321" s="14"/>
      <x:c r="Y321" s="14"/>
      <x:c r="Z321" s="14"/>
      <x:c r="AA321" s="14"/>
      <x:c r="AB321" s="14"/>
      <x:c r="AC321" s="14"/>
      <x:c r="AD321" s="14"/>
      <x:c r="AE321" s="14"/>
      <x:c r="AF321" s="14"/>
      <x:c r="AG321" s="14"/>
      <x:c r="AH321" s="14"/>
      <x:c r="AI321" s="14"/>
      <x:c r="AJ321" s="14"/>
      <x:c r="AK321" s="14"/>
      <x:c r="AL321" s="14"/>
      <x:c r="AM321" s="14"/>
      <x:c r="AN321" s="14"/>
      <x:c r="AO321" s="14"/>
      <x:c r="AP321" s="14" t="str">
        <x:v>Not specified</x:v>
      </x:c>
      <x:c r="AQ321" s="18" t="n">
        <x:v>2010</x:v>
      </x:c>
      <x:c r="AR321" s="14" t="str">
        <x:v>2010/11</x:v>
      </x:c>
      <x:c r="AS321" s="14" t="str">
        <x:v>adalimumab | treatment of adults with active and progressive psoriatic arthritis | ta199 | immunology / inflammatory | adalimumab</x:v>
      </x:c>
      <x:c r="AT321" s="14"/>
      <x:c r="AU321" s="14"/>
      <x:c r="AV321" s="14"/>
      <x:c r="AW321" s="14"/>
      <x:c r="AX321" s="14"/>
      <x:c r="AY321" s="14"/>
      <x:c r="AZ321" s="14"/>
      <x:c r="BA321" s="14"/>
      <x:c r="BB321" s="14"/>
      <x:c r="BC321" s="14"/>
      <x:c r="BD321" s="14"/>
    </x:row>
    <x:row r="322" ht="34" customHeight="1">
      <x:c r="A322" s="14" t="str">
        <x:v>TA200</x:v>
      </x:c>
      <x:c r="B322" s="14" t="str">
        <x:v>Combination therapy with peginterferon alfa (2a or 2b) and ribavirin</x:v>
      </x:c>
      <x:c r="C322" s="14" t="str">
        <x:v>Combination therapy with peginterferon alfa (2a or 2b) and ribavirin (NICE extract does not separate brand and generic names)</x:v>
      </x:c>
      <x:c r="D322" s="14" t="str">
        <x:v>Not specified</x:v>
      </x:c>
      <x:c r="E322" s="14" t="str">
        <x:v>Treatment of adults with chronic hepatitis C who have been treated previously...</x:v>
      </x:c>
      <x:c r="F322" s="14" t="str">
        <x:v>Infectious disease</x:v>
      </x:c>
      <x:c r="G322" s="14" t="str">
        <x:v>Recommended</x:v>
      </x:c>
      <x:c r="H322" s="14" t="str">
        <x:v>Recommended</x:v>
      </x:c>
      <x:c r="I322" s="14" t="str">
        <x:v>2010/11</x:v>
      </x:c>
      <x:c r="J322" s="18"/>
      <x:c r="K322" s="18"/>
      <x:c r="L322" s="14" t="str">
        <x:v>See NICE guidance evidence/committee discussion</x:v>
      </x:c>
      <x:c r="M322" s="14" t="str">
        <x:v>No</x:v>
      </x:c>
      <x:c r="N322" s="14" t="str">
        <x:v>Not applicable</x:v>
      </x:c>
      <x:c r="O322" s="14"/>
      <x:c r="P322" s="14"/>
      <x:c r="Q322" s="14" t="str">
        <x:v>MTA</x:v>
      </x:c>
      <x:c r="R322" s="14" t="str">
        <x:v>https://www.nice.org.uk/guidance/ta200</x:v>
      </x:c>
      <x:c r="S322" s="14"/>
      <x:c r="T322" s="14"/>
      <x:c r="U322" s="14"/>
      <x:c r="V322" s="14"/>
      <x:c r="W322" s="14"/>
      <x:c r="X322" s="14"/>
      <x:c r="Y322" s="14"/>
      <x:c r="Z322" s="14"/>
      <x:c r="AA322" s="14"/>
      <x:c r="AB322" s="14"/>
      <x:c r="AC322" s="14"/>
      <x:c r="AD322" s="14"/>
      <x:c r="AE322" s="14"/>
      <x:c r="AF322" s="14"/>
      <x:c r="AG322" s="14"/>
      <x:c r="AH322" s="14"/>
      <x:c r="AI322" s="14"/>
      <x:c r="AJ322" s="14"/>
      <x:c r="AK322" s="14"/>
      <x:c r="AL322" s="14"/>
      <x:c r="AM322" s="14"/>
      <x:c r="AN322" s="14"/>
      <x:c r="AO322" s="14"/>
      <x:c r="AP322" s="14" t="str">
        <x:v>Not specified</x:v>
      </x:c>
      <x:c r="AQ322" s="18" t="n">
        <x:v>2010</x:v>
      </x:c>
      <x:c r="AR322" s="14" t="str">
        <x:v>2010/11</x:v>
      </x:c>
      <x:c r="AS322" s="14" t="str">
        <x:v>combination therapy with peginterferon alfa (2a or 2b) and ribavirin | treatment of adults with chronic hepatitis c who have been treated previously... | ta200 | infectious disease | combination therapy</x:v>
      </x:c>
      <x:c r="AT322" s="14"/>
      <x:c r="AU322" s="14"/>
      <x:c r="AV322" s="14"/>
      <x:c r="AW322" s="14"/>
      <x:c r="AX322" s="14"/>
      <x:c r="AY322" s="14"/>
      <x:c r="AZ322" s="14"/>
      <x:c r="BA322" s="14"/>
      <x:c r="BB322" s="14"/>
      <x:c r="BC322" s="14"/>
      <x:c r="BD322" s="14"/>
    </x:row>
    <x:row r="323" ht="34" customHeight="1">
      <x:c r="A323" s="14" t="str">
        <x:v>TA200</x:v>
      </x:c>
      <x:c r="B323" s="14" t="str">
        <x:v>Combination therapy with peginterferon alfa (2a or 2b) and ribavirin - shorte...</x:v>
      </x:c>
      <x:c r="C323" s="14" t="str">
        <x:v>Combination therapy with peginterferon alfa (2a or 2b) and ribavirin - shorte... (NICE extract does not separate brand and generic names)</x:v>
      </x:c>
      <x:c r="D323" s="14" t="str">
        <x:v>Not specified</x:v>
      </x:c>
      <x:c r="E323" s="14" t="str">
        <x:v>Treatment of adults with chronic hepatitis C who have a rapid virological re...</x:v>
      </x:c>
      <x:c r="F323" s="14" t="str">
        <x:v>Infectious disease</x:v>
      </x:c>
      <x:c r="G323" s="14" t="str">
        <x:v>Recommended</x:v>
      </x:c>
      <x:c r="H323" s="14" t="str">
        <x:v>Recommended</x:v>
      </x:c>
      <x:c r="I323" s="14" t="str">
        <x:v>2010/11</x:v>
      </x:c>
      <x:c r="J323" s="18"/>
      <x:c r="K323" s="18"/>
      <x:c r="L323" s="14" t="str">
        <x:v>See NICE guidance evidence/committee discussion</x:v>
      </x:c>
      <x:c r="M323" s="14" t="str">
        <x:v>No</x:v>
      </x:c>
      <x:c r="N323" s="14" t="str">
        <x:v>Not applicable</x:v>
      </x:c>
      <x:c r="O323" s="14"/>
      <x:c r="P323" s="14"/>
      <x:c r="Q323" s="14" t="str">
        <x:v>MTA</x:v>
      </x:c>
      <x:c r="R323" s="14" t="str">
        <x:v>https://www.nice.org.uk/guidance/ta200</x:v>
      </x:c>
      <x:c r="S323" s="14"/>
      <x:c r="T323" s="14"/>
      <x:c r="U323" s="14"/>
      <x:c r="V323" s="14"/>
      <x:c r="W323" s="14"/>
      <x:c r="X323" s="14"/>
      <x:c r="Y323" s="14"/>
      <x:c r="Z323" s="14"/>
      <x:c r="AA323" s="14"/>
      <x:c r="AB323" s="14"/>
      <x:c r="AC323" s="14"/>
      <x:c r="AD323" s="14"/>
      <x:c r="AE323" s="14"/>
      <x:c r="AF323" s="14"/>
      <x:c r="AG323" s="14"/>
      <x:c r="AH323" s="14"/>
      <x:c r="AI323" s="14"/>
      <x:c r="AJ323" s="14"/>
      <x:c r="AK323" s="14"/>
      <x:c r="AL323" s="14"/>
      <x:c r="AM323" s="14"/>
      <x:c r="AN323" s="14"/>
      <x:c r="AO323" s="14"/>
      <x:c r="AP323" s="14" t="str">
        <x:v>Not specified</x:v>
      </x:c>
      <x:c r="AQ323" s="18" t="n">
        <x:v>2010</x:v>
      </x:c>
      <x:c r="AR323" s="14" t="str">
        <x:v>2010/11</x:v>
      </x:c>
      <x:c r="AS323" s="14" t="str">
        <x:v>combination therapy with peginterferon alfa (2a or 2b) and ribavirin - shorte... | treatment of adults with chronic hepatitis c who have a rapid virological re... | ta200 | infectious disease | combination therapy</x:v>
      </x:c>
      <x:c r="AT323" s="14"/>
      <x:c r="AU323" s="14"/>
      <x:c r="AV323" s="14"/>
      <x:c r="AW323" s="14"/>
      <x:c r="AX323" s="14"/>
      <x:c r="AY323" s="14"/>
      <x:c r="AZ323" s="14"/>
      <x:c r="BA323" s="14"/>
      <x:c r="BB323" s="14"/>
      <x:c r="BC323" s="14"/>
      <x:c r="BD323" s="14"/>
    </x:row>
    <x:row r="324" ht="34" customHeight="1">
      <x:c r="A324" s="14" t="str">
        <x:v>TA201</x:v>
      </x:c>
      <x:c r="B324" s="14" t="str">
        <x:v>omalizumab</x:v>
      </x:c>
      <x:c r="C324" s="14" t="str">
        <x:v>omalizumab (NICE extract does not separate brand and generic names)</x:v>
      </x:c>
      <x:c r="D324" s="14" t="str">
        <x:v>Not specified</x:v>
      </x:c>
      <x:c r="E324" s="14" t="str">
        <x:v>Treatment of severe persistent allergic asthma in children aged 6 to 11 years</x:v>
      </x:c>
      <x:c r="F324" s="14" t="str">
        <x:v>Respiratory</x:v>
      </x:c>
      <x:c r="G324" s="14" t="str">
        <x:v>Not recommended</x:v>
      </x:c>
      <x:c r="H324" s="14" t="str">
        <x:v>Not Recommended</x:v>
      </x:c>
      <x:c r="I324" s="14" t="str">
        <x:v>2010/11</x:v>
      </x:c>
      <x:c r="J324" s="18"/>
      <x:c r="K324" s="18"/>
      <x:c r="L324" s="14" t="str">
        <x:v>See NICE guidance evidence/committee discussion</x:v>
      </x:c>
      <x:c r="M324" s="14" t="str">
        <x:v>No</x:v>
      </x:c>
      <x:c r="N324" s="14" t="str">
        <x:v>At the time of appraisal, the technology was not considered to be an appropri...</x:v>
      </x:c>
      <x:c r="O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4" s="14" t="str">
        <x:v>Not cost effective / not an appropriate use of NHS resources</x:v>
      </x:c>
      <x:c r="Q324" s="14" t="str">
        <x:v>STA</x:v>
      </x:c>
      <x:c r="R324" s="14" t="str">
        <x:v>https://www.nice.org.uk/guidance/ta201</x:v>
      </x:c>
      <x:c r="S324" s="14" t="str">
        <x:v>Official NICE appraisal recommendation comment</x:v>
      </x:c>
      <x:c r="T324" s="14" t="str">
        <x:v>https://www.nice.org.uk/guidance/ta201</x:v>
      </x:c>
      <x:c r="U324" s="14" t="str">
        <x:v>High — explicit NICE recommendation comment</x:v>
      </x:c>
      <x:c r="V324" s="14" t="str">
        <x:v>No separate supersession or withdrawal status is stated in the workbook source.</x:v>
      </x:c>
      <x:c r="W324" s="14" t="str">
        <x:v>Not cost effective / not an appropriate use of NHS resources</x:v>
      </x:c>
      <x:c r="X324" s="14" t="str">
        <x:v>Incremental benefit insufficient relative to cost; public numerical ICER not stated in central extract</x:v>
      </x:c>
      <x:c r="Y324" s="14" t="str">
        <x:v>In TA201, NICE did not recommend omalizumab for Treatment of severe persistent allergic asthma in children aged 6 to 11 years. 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4" s="14" t="str">
        <x:v>At the time of appraisal, the technology was not considered to be an appropri...</x:v>
      </x:c>
      <x:c r="AA324" s="14"/>
      <x:c r="AB324" s="14"/>
      <x:c r="AC324" s="14"/>
      <x:c r="AD324" s="14"/>
      <x:c r="AE324" s="14"/>
      <x:c r="AF324" s="14"/>
      <x:c r="AG324" s="14"/>
      <x:c r="AH324" s="14"/>
      <x:c r="AI324" s="14"/>
      <x:c r="AJ324" s="14"/>
      <x:c r="AK324" s="14"/>
      <x:c r="AL324" s="14"/>
      <x:c r="AM324" s="14"/>
      <x:c r="AN324" s="14"/>
      <x:c r="AO324" s="14"/>
      <x:c r="AP324" s="14" t="str">
        <x:v>Not specified</x:v>
      </x:c>
      <x:c r="AQ324" s="18" t="n">
        <x:v>2010</x:v>
      </x:c>
      <x:c r="AR324" s="14" t="str">
        <x:v>2010/11</x:v>
      </x:c>
      <x:c r="AS324" s="14" t="str">
        <x:v>omalizumab | treatment of severe persistent allergic asthma in children aged 6 to 11 years | ta201 | respiratory | omalizumab</x:v>
      </x:c>
      <x:c r="AT324" s="14"/>
      <x:c r="AU324" s="14"/>
      <x:c r="AV324" s="14"/>
      <x:c r="AW324" s="14"/>
      <x:c r="AX324" s="14"/>
      <x:c r="AY324" s="14"/>
      <x:c r="AZ324" s="14"/>
      <x:c r="BA324" s="14"/>
      <x:c r="BB324" s="14"/>
      <x:c r="BC324" s="14"/>
      <x:c r="BD324" s="14"/>
    </x:row>
    <x:row r="325" ht="34" customHeight="1">
      <x:c r="A325" s="14" t="str">
        <x:v>TA202</x:v>
      </x:c>
      <x:c r="B325" s="14" t="str">
        <x:v>Ofatumumab</x:v>
      </x:c>
      <x:c r="C325" s="14" t="str">
        <x:v>Ofatumumab (NICE extract does not separate brand and generic names)</x:v>
      </x:c>
      <x:c r="D325" s="14" t="str">
        <x:v>Not specified</x:v>
      </x:c>
      <x:c r="E325" s="14" t="str">
        <x:v>Treatment of chronic lymphocytic leukaemia refractory to fludarabine and alem...</x:v>
      </x:c>
      <x:c r="F325" s="14" t="str">
        <x:v>Oncology / Cancer</x:v>
      </x:c>
      <x:c r="G325" s="14" t="str">
        <x:v>Not recommended</x:v>
      </x:c>
      <x:c r="H325" s="14" t="str">
        <x:v>Not Recommended</x:v>
      </x:c>
      <x:c r="I325" s="14" t="str">
        <x:v>2010/11</x:v>
      </x:c>
      <x:c r="J325" s="18"/>
      <x:c r="K325" s="18"/>
      <x:c r="L325" s="14" t="str">
        <x:v>See NICE guidance evidence/committee discussion</x:v>
      </x:c>
      <x:c r="M325" s="14" t="str">
        <x:v>No</x:v>
      </x:c>
      <x:c r="N325" s="14" t="str">
        <x:v>At the time of appraisal, the technology was not considered to be an appropri...</x:v>
      </x:c>
      <x:c r="O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P325" s="14" t="str">
        <x:v>End-of-life criteria not met / cost effectiveness not established</x:v>
      </x:c>
      <x:c r="Q325" s="14" t="str">
        <x:v>STA</x:v>
      </x:c>
      <x:c r="R325" s="14" t="str">
        <x:v>https://www.nice.org.uk/guidance/ta202</x:v>
      </x:c>
      <x:c r="S325" s="14" t="str">
        <x:v>Official NICE appraisal recommendation comment</x:v>
      </x:c>
      <x:c r="T325" s="14" t="str">
        <x:v>https://www.nice.org.uk/guidance/ta202</x:v>
      </x:c>
      <x:c r="U325" s="14" t="str">
        <x:v>High — explicit NICE recommendation comment</x:v>
      </x:c>
      <x:c r="V325" s="14" t="str">
        <x:v>Guidance withdrawn because Novartis discontinued ofatumumab (Arzerra) increased the ICERs.</x:v>
      </x:c>
      <x:c r="W325" s="14" t="str">
        <x:v>End-of-life criteria not met / cost effectiveness not established</x:v>
      </x:c>
      <x:c r="X325" s="14" t="str">
        <x:v>Life-expectancy or survival-extension criterion; innovation considered; cost-effectiveness consequences</x:v>
      </x:c>
      <x:c r="Y325" s="14" t="str">
        <x:v>In TA202, NICE did not recommend Ofatumumab for Treatment of chronic lymphocytic leukaemia refractory to fludarabine and alem.... 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 The committee considered the end-of-life and innovation arguments but was not satisfied that the required criteria were met. Consequently, it could not apply the additional flexibility sometimes given to life-extending treatments for people with a short life expectancy, and the remaining cost-effectiveness case was not sufficient for routine NHS use. No publishable numeric ICER is recorded in the workbook for this recommendation. Current-status note: Guidance withdrawn because Novartis discontinued ofatumumab (Arzerra) increased the ICERs.</x:v>
      </x:c>
      <x:c r="Z325" s="14" t="str">
        <x:v>At the time of appraisal, the technology was not considered to be an appropri...</x:v>
      </x:c>
      <x:c r="AA325" s="14"/>
      <x:c r="AB325" s="14"/>
      <x:c r="AC325" s="14"/>
      <x:c r="AD325" s="14"/>
      <x:c r="AE325" s="14"/>
      <x:c r="AF325" s="14"/>
      <x:c r="AG325" s="14"/>
      <x:c r="AH325" s="14"/>
      <x:c r="AI325" s="14"/>
      <x:c r="AJ325" s="14"/>
      <x:c r="AK325" s="14"/>
      <x:c r="AL325" s="14"/>
      <x:c r="AM325" s="14"/>
      <x:c r="AN325" s="14"/>
      <x:c r="AO325" s="14"/>
      <x:c r="AP325" s="14" t="str">
        <x:v>Not specified</x:v>
      </x:c>
      <x:c r="AQ325" s="18" t="n">
        <x:v>2010</x:v>
      </x:c>
      <x:c r="AR325" s="14" t="str">
        <x:v>2010/11</x:v>
      </x:c>
      <x:c r="AS325" s="14" t="str">
        <x:v>ofatumumab | treatment of chronic lymphocytic leukaemia refractory to fludarabine and alem... | ta202 | oncology / cancer | ofatumumab</x:v>
      </x:c>
      <x:c r="AT325" s="14"/>
      <x:c r="AU325" s="14"/>
      <x:c r="AV325" s="14"/>
      <x:c r="AW325" s="14"/>
      <x:c r="AX325" s="14"/>
      <x:c r="AY325" s="14"/>
      <x:c r="AZ325" s="14"/>
      <x:c r="BA325" s="14"/>
      <x:c r="BB325" s="14"/>
      <x:c r="BC325" s="14"/>
      <x:c r="BD325" s="14"/>
    </x:row>
    <x:row r="326" ht="34" customHeight="1">
      <x:c r="A326" s="14" t="str">
        <x:v>TA203</x:v>
      </x:c>
      <x:c r="B326" s="14" t="str">
        <x:v>Liraglutide (triple therapy) - in combination with metformin and a sulphonyl...</x:v>
      </x:c>
      <x:c r="C326" s="14" t="str">
        <x:v>Liraglutide (triple therapy) - in combination with metformin and a sulphonyl... (NICE extract does not separate brand and generic names)</x:v>
      </x:c>
      <x:c r="D326" s="14" t="str">
        <x:v>Not specified</x:v>
      </x:c>
      <x:c r="E326" s="14" t="str">
        <x:v>Treatment of people with type 2 diabetes</x:v>
      </x:c>
      <x:c r="F326" s="14" t="str">
        <x:v>Endocrine / Metabolic</x:v>
      </x:c>
      <x:c r="G326" s="14" t="str">
        <x:v>Recommended</x:v>
      </x:c>
      <x:c r="H326" s="14" t="str">
        <x:v>Recommended</x:v>
      </x:c>
      <x:c r="I326" s="14" t="str">
        <x:v>2010/11</x:v>
      </x:c>
      <x:c r="J326" s="18"/>
      <x:c r="K326" s="18"/>
      <x:c r="L326" s="14" t="str">
        <x:v>See NICE guidance evidence/committee discussion</x:v>
      </x:c>
      <x:c r="M326" s="14" t="str">
        <x:v>No</x:v>
      </x:c>
      <x:c r="N326" s="14" t="str">
        <x:v>Not applicable</x:v>
      </x:c>
      <x:c r="O326" s="14"/>
      <x:c r="P326" s="14"/>
      <x:c r="Q326" s="14" t="str">
        <x:v>STA</x:v>
      </x:c>
      <x:c r="R326" s="14" t="str">
        <x:v>https://www.nice.org.uk/guidance/ta203</x:v>
      </x:c>
      <x:c r="S326" s="14"/>
      <x:c r="T326" s="14"/>
      <x:c r="U326" s="14"/>
      <x:c r="V326" s="14"/>
      <x:c r="W326" s="14"/>
      <x:c r="X326" s="14"/>
      <x:c r="Y326" s="14"/>
      <x:c r="Z326" s="14"/>
      <x:c r="AA326" s="14"/>
      <x:c r="AB326" s="14"/>
      <x:c r="AC326" s="14"/>
      <x:c r="AD326" s="14"/>
      <x:c r="AE326" s="14"/>
      <x:c r="AF326" s="14"/>
      <x:c r="AG326" s="14"/>
      <x:c r="AH326" s="14"/>
      <x:c r="AI326" s="14"/>
      <x:c r="AJ326" s="14"/>
      <x:c r="AK326" s="14"/>
      <x:c r="AL326" s="14"/>
      <x:c r="AM326" s="14"/>
      <x:c r="AN326" s="14"/>
      <x:c r="AO326" s="14"/>
      <x:c r="AP326" s="14" t="str">
        <x:v>Not specified</x:v>
      </x:c>
      <x:c r="AQ326" s="18" t="n">
        <x:v>2010</x:v>
      </x:c>
      <x:c r="AR326" s="14" t="str">
        <x:v>2010/11</x:v>
      </x:c>
      <x:c r="AS326" s="14" t="str">
        <x:v>liraglutide (triple therapy) - in combination with metformin and a sulphonyl... | treatment of people with type 2 diabetes | ta203 | endocrine / metabolic | liraglutide -</x:v>
      </x:c>
      <x:c r="AT326" s="14"/>
      <x:c r="AU326" s="14"/>
      <x:c r="AV326" s="14"/>
      <x:c r="AW326" s="14"/>
      <x:c r="AX326" s="14"/>
      <x:c r="AY326" s="14"/>
      <x:c r="AZ326" s="14"/>
      <x:c r="BA326" s="14"/>
      <x:c r="BB326" s="14"/>
      <x:c r="BC326" s="14"/>
      <x:c r="BD326" s="14"/>
    </x:row>
    <x:row r="327" ht="34" customHeight="1">
      <x:c r="A327" s="14" t="str">
        <x:v>TA203</x:v>
      </x:c>
      <x:c r="B327" s="14" t="str">
        <x:v>Liraglutide (dual therapy) - in combination with metformin or a sulphonylurea</x:v>
      </x:c>
      <x:c r="C327" s="14" t="str">
        <x:v>Liraglutide (dual therapy) - in combination with metformin or a sulphonylurea (NICE extract does not separate brand and generic names)</x:v>
      </x:c>
      <x:c r="D327" s="14" t="str">
        <x:v>Not specified</x:v>
      </x:c>
      <x:c r="E327" s="14" t="str">
        <x:v>Treatment of people with type 2 diabetes</x:v>
      </x:c>
      <x:c r="F327" s="14" t="str">
        <x:v>Endocrine / Metabolic</x:v>
      </x:c>
      <x:c r="G327" s="14" t="str">
        <x:v>Optimised</x:v>
      </x:c>
      <x:c r="H327" s="14" t="str">
        <x:v>Optimised</x:v>
      </x:c>
      <x:c r="I327" s="14" t="str">
        <x:v>2010/11</x:v>
      </x:c>
      <x:c r="J327" s="18"/>
      <x:c r="K327" s="18"/>
      <x:c r="L327" s="14" t="str">
        <x:v>See NICE guidance evidence/committee discussion</x:v>
      </x:c>
      <x:c r="M327" s="14" t="str">
        <x:v>No</x:v>
      </x:c>
      <x:c r="N327" s="14" t="str">
        <x:v>Not applicable</x:v>
      </x:c>
      <x:c r="O327" s="14"/>
      <x:c r="P327" s="14"/>
      <x:c r="Q327" s="14" t="str">
        <x:v>STA</x:v>
      </x:c>
      <x:c r="R327" s="14" t="str">
        <x:v>https://www.nice.org.uk/guidance/ta203</x:v>
      </x:c>
      <x:c r="S327" s="14"/>
      <x:c r="T327" s="14"/>
      <x:c r="U327" s="14"/>
      <x:c r="V327" s="14"/>
      <x:c r="W327" s="14"/>
      <x:c r="X327" s="14"/>
      <x:c r="Y327" s="14"/>
      <x:c r="Z327" s="14"/>
      <x:c r="AA327" s="14"/>
      <x:c r="AB327" s="14"/>
      <x:c r="AC327" s="14"/>
      <x:c r="AD327" s="14"/>
      <x:c r="AE327" s="14"/>
      <x:c r="AF327" s="14"/>
      <x:c r="AG327" s="14"/>
      <x:c r="AH327" s="14"/>
      <x:c r="AI327" s="14"/>
      <x:c r="AJ327" s="14"/>
      <x:c r="AK327" s="14"/>
      <x:c r="AL327" s="14"/>
      <x:c r="AM327" s="14"/>
      <x:c r="AN327" s="14"/>
      <x:c r="AO327" s="14"/>
      <x:c r="AP327" s="14" t="str">
        <x:v>Not specified</x:v>
      </x:c>
      <x:c r="AQ327" s="18" t="n">
        <x:v>2010</x:v>
      </x:c>
      <x:c r="AR327" s="14" t="str">
        <x:v>2010/11</x:v>
      </x:c>
      <x:c r="AS327" s="14" t="str">
        <x:v>liraglutide (dual therapy) - in combination with metformin or a sulphonylurea | treatment of people with type 2 diabetes | ta203 | endocrine / metabolic | liraglutide -</x:v>
      </x:c>
      <x:c r="AT327" s="14"/>
      <x:c r="AU327" s="14"/>
      <x:c r="AV327" s="14"/>
      <x:c r="AW327" s="14"/>
      <x:c r="AX327" s="14"/>
      <x:c r="AY327" s="14"/>
      <x:c r="AZ327" s="14"/>
      <x:c r="BA327" s="14"/>
      <x:c r="BB327" s="14"/>
      <x:c r="BC327" s="14"/>
      <x:c r="BD327" s="14"/>
    </x:row>
    <x:row r="328" ht="34" customHeight="1">
      <x:c r="A328" s="14" t="str">
        <x:v>TA203</x:v>
      </x:c>
      <x:c r="B328" s="14" t="str">
        <x:v>Liraglutide monotherapy (1.8mg daily)</x:v>
      </x:c>
      <x:c r="C328" s="14" t="str">
        <x:v>Liraglutide monotherapy (1.8mg daily) (NICE extract does not separate brand and generic names)</x:v>
      </x:c>
      <x:c r="D328" s="14" t="str">
        <x:v>Not specified</x:v>
      </x:c>
      <x:c r="E328" s="14" t="str">
        <x:v>Treatment of people with type 2 diabetes</x:v>
      </x:c>
      <x:c r="F328" s="14" t="str">
        <x:v>Endocrine / Metabolic</x:v>
      </x:c>
      <x:c r="G328" s="14" t="str">
        <x:v>Not recommended</x:v>
      </x:c>
      <x:c r="H328" s="14" t="str">
        <x:v>Not Recommended</x:v>
      </x:c>
      <x:c r="I328" s="14" t="str">
        <x:v>2010/11</x:v>
      </x:c>
      <x:c r="J328" s="18"/>
      <x:c r="K328" s="18"/>
      <x:c r="L328" s="14" t="str">
        <x:v>See NICE guidance evidence/committee discussion</x:v>
      </x:c>
      <x:c r="M328" s="14" t="str">
        <x:v>No</x:v>
      </x:c>
      <x:c r="N328" s="14" t="str">
        <x:v>At the time of appraisal, the technology was not considered to be an appropri...</x:v>
      </x:c>
      <x:c r="O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28" s="14" t="str">
        <x:v>Not cost effective / not an appropriate use of NHS resources</x:v>
      </x:c>
      <x:c r="Q328" s="14" t="str">
        <x:v>STA</x:v>
      </x:c>
      <x:c r="R328" s="14" t="str">
        <x:v>https://www.nice.org.uk/guidance/ta203</x:v>
      </x:c>
      <x:c r="S328" s="14" t="str">
        <x:v>Official NICE appraisal recommendation comment</x:v>
      </x:c>
      <x:c r="T328" s="14" t="str">
        <x:v>https://www.nice.org.uk/guidance/ta203</x:v>
      </x:c>
      <x:c r="U328" s="14" t="str">
        <x:v>High — explicit NICE recommendation comment</x:v>
      </x:c>
      <x:c r="V328" s="14" t="str">
        <x:v>No separate supersession or withdrawal status is stated in the workbook source.</x:v>
      </x:c>
      <x:c r="W328" s="14" t="str">
        <x:v>Not cost effective / not an appropriate use of NHS resources</x:v>
      </x:c>
      <x:c r="X328" s="14" t="str">
        <x:v>Incremental benefit insufficient relative to cost; public numerical ICER not stated in central extract</x:v>
      </x:c>
      <x:c r="Y328" s="14" t="str">
        <x:v>In TA203, NICE did not recommend Liraglutide monotherapy (1.8mg daily) for Treatment of people with type 2 diabetes. 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28" s="14" t="str">
        <x:v>At the time of appraisal, the technology was not considered to be an appropri...</x:v>
      </x:c>
      <x:c r="AA328" s="14"/>
      <x:c r="AB328" s="14"/>
      <x:c r="AC328" s="14"/>
      <x:c r="AD328" s="14"/>
      <x:c r="AE328" s="14"/>
      <x:c r="AF328" s="14"/>
      <x:c r="AG328" s="14"/>
      <x:c r="AH328" s="14"/>
      <x:c r="AI328" s="14"/>
      <x:c r="AJ328" s="14"/>
      <x:c r="AK328" s="14"/>
      <x:c r="AL328" s="14"/>
      <x:c r="AM328" s="14"/>
      <x:c r="AN328" s="14"/>
      <x:c r="AO328" s="14"/>
      <x:c r="AP328" s="14" t="str">
        <x:v>Not specified</x:v>
      </x:c>
      <x:c r="AQ328" s="18" t="n">
        <x:v>2010</x:v>
      </x:c>
      <x:c r="AR328" s="14" t="str">
        <x:v>2010/11</x:v>
      </x:c>
      <x:c r="AS328" s="14" t="str">
        <x:v>liraglutide monotherapy (1.8mg daily) | treatment of people with type 2 diabetes | ta203 | endocrine / metabolic | liraglutide monotherapy</x:v>
      </x:c>
      <x:c r="AT328" s="14"/>
      <x:c r="AU328" s="14"/>
      <x:c r="AV328" s="14"/>
      <x:c r="AW328" s="14"/>
      <x:c r="AX328" s="14"/>
      <x:c r="AY328" s="14"/>
      <x:c r="AZ328" s="14"/>
      <x:c r="BA328" s="14"/>
      <x:c r="BB328" s="14"/>
      <x:c r="BC328" s="14"/>
      <x:c r="BD328" s="14"/>
    </x:row>
    <x:row r="329" ht="34" customHeight="1">
      <x:c r="A329" s="14" t="str">
        <x:v>TA204</x:v>
      </x:c>
      <x:c r="B329" s="14" t="str">
        <x:v>Denosumab</x:v>
      </x:c>
      <x:c r="C329" s="14" t="str">
        <x:v>Denosumab (NICE extract does not separate brand and generic names)</x:v>
      </x:c>
      <x:c r="D329" s="14" t="str">
        <x:v>Not specified</x:v>
      </x:c>
      <x:c r="E329" s="14" t="str">
        <x:v>Primary prevention of osteoporotic fractures in postmenopausal women at incre...</x:v>
      </x:c>
      <x:c r="F329" s="14" t="str">
        <x:v>Musculoskeletal</x:v>
      </x:c>
      <x:c r="G329" s="14" t="str">
        <x:v>Optimised</x:v>
      </x:c>
      <x:c r="H329" s="14" t="str">
        <x:v>Optimised</x:v>
      </x:c>
      <x:c r="I329" s="14" t="str">
        <x:v>2010/11</x:v>
      </x:c>
      <x:c r="J329" s="18"/>
      <x:c r="K329" s="18"/>
      <x:c r="L329" s="14" t="str">
        <x:v>See NICE guidance evidence/committee discussion</x:v>
      </x:c>
      <x:c r="M329" s="14" t="str">
        <x:v>No</x:v>
      </x:c>
      <x:c r="N329" s="14" t="str">
        <x:v>Not applicable</x:v>
      </x:c>
      <x:c r="O329" s="14"/>
      <x:c r="P329" s="14"/>
      <x:c r="Q329" s="14" t="str">
        <x:v>STA</x:v>
      </x:c>
      <x:c r="R329" s="14" t="str">
        <x:v>https://www.nice.org.uk/guidance/ta204</x:v>
      </x:c>
      <x:c r="S329" s="14"/>
      <x:c r="T329" s="14"/>
      <x:c r="U329" s="14"/>
      <x:c r="V329" s="14"/>
      <x:c r="W329" s="14"/>
      <x:c r="X329" s="14"/>
      <x:c r="Y329" s="14"/>
      <x:c r="Z329" s="14"/>
      <x:c r="AA329" s="14"/>
      <x:c r="AB329" s="14"/>
      <x:c r="AC329" s="14"/>
      <x:c r="AD329" s="14"/>
      <x:c r="AE329" s="14"/>
      <x:c r="AF329" s="14"/>
      <x:c r="AG329" s="14"/>
      <x:c r="AH329" s="14"/>
      <x:c r="AI329" s="14"/>
      <x:c r="AJ329" s="14"/>
      <x:c r="AK329" s="14"/>
      <x:c r="AL329" s="14"/>
      <x:c r="AM329" s="14"/>
      <x:c r="AN329" s="14"/>
      <x:c r="AO329" s="14"/>
      <x:c r="AP329" s="14" t="str">
        <x:v>Not specified</x:v>
      </x:c>
      <x:c r="AQ329" s="18" t="n">
        <x:v>2010</x:v>
      </x:c>
      <x:c r="AR329" s="14" t="str">
        <x:v>2010/11</x:v>
      </x:c>
      <x:c r="AS329" s="14" t="str">
        <x:v>denosumab | primary prevention of osteoporotic fractures in postmenopausal women at incre... | ta204 | musculoskeletal | denosumab</x:v>
      </x:c>
      <x:c r="AT329" s="14"/>
      <x:c r="AU329" s="14"/>
      <x:c r="AV329" s="14"/>
      <x:c r="AW329" s="14"/>
      <x:c r="AX329" s="14"/>
      <x:c r="AY329" s="14"/>
      <x:c r="AZ329" s="14"/>
      <x:c r="BA329" s="14"/>
      <x:c r="BB329" s="14"/>
      <x:c r="BC329" s="14"/>
      <x:c r="BD329" s="14"/>
    </x:row>
    <x:row r="330" ht="34" customHeight="1">
      <x:c r="A330" s="14" t="str">
        <x:v>TA204</x:v>
      </x:c>
      <x:c r="B330" s="14" t="str">
        <x:v>Denosumab</x:v>
      </x:c>
      <x:c r="C330" s="14" t="str">
        <x:v>Denosumab (NICE extract does not separate brand and generic names)</x:v>
      </x:c>
      <x:c r="D330" s="14" t="str">
        <x:v>Not specified</x:v>
      </x:c>
      <x:c r="E330" s="14" t="str">
        <x:v>Secondary prevention of osteoporotic fractures in postmenopausal women at inc...</x:v>
      </x:c>
      <x:c r="F330" s="14" t="str">
        <x:v>Musculoskeletal</x:v>
      </x:c>
      <x:c r="G330" s="14" t="str">
        <x:v>Optimised</x:v>
      </x:c>
      <x:c r="H330" s="14" t="str">
        <x:v>Optimised</x:v>
      </x:c>
      <x:c r="I330" s="14" t="str">
        <x:v>2010/11</x:v>
      </x:c>
      <x:c r="J330" s="18"/>
      <x:c r="K330" s="18"/>
      <x:c r="L330" s="14" t="str">
        <x:v>See NICE guidance evidence/committee discussion</x:v>
      </x:c>
      <x:c r="M330" s="14" t="str">
        <x:v>No</x:v>
      </x:c>
      <x:c r="N330" s="14" t="str">
        <x:v>Not applicable</x:v>
      </x:c>
      <x:c r="O330" s="14"/>
      <x:c r="P330" s="14"/>
      <x:c r="Q330" s="14" t="str">
        <x:v>STA</x:v>
      </x:c>
      <x:c r="R330" s="14" t="str">
        <x:v>https://www.nice.org.uk/guidance/ta204</x:v>
      </x:c>
      <x:c r="S330" s="14"/>
      <x:c r="T330" s="14"/>
      <x:c r="U330" s="14"/>
      <x:c r="V330" s="14"/>
      <x:c r="W330" s="14"/>
      <x:c r="X330" s="14"/>
      <x:c r="Y330" s="14"/>
      <x:c r="Z330" s="14"/>
      <x:c r="AA330" s="14"/>
      <x:c r="AB330" s="14"/>
      <x:c r="AC330" s="14"/>
      <x:c r="AD330" s="14"/>
      <x:c r="AE330" s="14"/>
      <x:c r="AF330" s="14"/>
      <x:c r="AG330" s="14"/>
      <x:c r="AH330" s="14"/>
      <x:c r="AI330" s="14"/>
      <x:c r="AJ330" s="14"/>
      <x:c r="AK330" s="14"/>
      <x:c r="AL330" s="14"/>
      <x:c r="AM330" s="14"/>
      <x:c r="AN330" s="14"/>
      <x:c r="AO330" s="14"/>
      <x:c r="AP330" s="14" t="str">
        <x:v>Not specified</x:v>
      </x:c>
      <x:c r="AQ330" s="18" t="n">
        <x:v>2010</x:v>
      </x:c>
      <x:c r="AR330" s="14" t="str">
        <x:v>2010/11</x:v>
      </x:c>
      <x:c r="AS330" s="14" t="str">
        <x:v>denosumab | secondary prevention of osteoporotic fractures in postmenopausal women at inc... | ta204 | musculoskeletal | denosumab</x:v>
      </x:c>
      <x:c r="AT330" s="14"/>
      <x:c r="AU330" s="14"/>
      <x:c r="AV330" s="14"/>
      <x:c r="AW330" s="14"/>
      <x:c r="AX330" s="14"/>
      <x:c r="AY330" s="14"/>
      <x:c r="AZ330" s="14"/>
      <x:c r="BA330" s="14"/>
      <x:c r="BB330" s="14"/>
      <x:c r="BC330" s="14"/>
      <x:c r="BD330" s="14"/>
    </x:row>
    <x:row r="331" ht="34" customHeight="1">
      <x:c r="A331" s="14" t="str">
        <x:v>TA205</x:v>
      </x:c>
      <x:c r="B331" s="14" t="str">
        <x:v>Eltrombopag</x:v>
      </x:c>
      <x:c r="C331" s="14" t="str">
        <x:v>Eltrombopag (NICE extract does not separate brand and generic names)</x:v>
      </x:c>
      <x:c r="D331" s="14" t="str">
        <x:v>Not specified</x:v>
      </x:c>
      <x:c r="E331" s="14" t="str">
        <x:v>Treatment of chronic immune (idiopathic) thrombocytopenic purpura</x:v>
      </x:c>
      <x:c r="F331" s="14" t="str">
        <x:v>Other / Multiple therapy areas</x:v>
      </x:c>
      <x:c r="G331" s="14" t="str">
        <x:v>Not recommended</x:v>
      </x:c>
      <x:c r="H331" s="14" t="str">
        <x:v>Not Recommended</x:v>
      </x:c>
      <x:c r="I331" s="14" t="str">
        <x:v>2010/11</x:v>
      </x:c>
      <x:c r="J331" s="18"/>
      <x:c r="K331" s="18"/>
      <x:c r="L331" s="14" t="str">
        <x:v>See NICE guidance evidence/committee discussion</x:v>
      </x:c>
      <x:c r="M331" s="14" t="str">
        <x:v>No</x:v>
      </x:c>
      <x:c r="N331" s="14" t="str">
        <x:v>At the time of appraisal, the technology was not considered to be an appropri...</x:v>
      </x:c>
      <x:c r="O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1" s="14" t="str">
        <x:v>Not cost effective / not an appropriate use of NHS resources</x:v>
      </x:c>
      <x:c r="Q331" s="14" t="str">
        <x:v>STA</x:v>
      </x:c>
      <x:c r="R331" s="14" t="str">
        <x:v>https://www.nice.org.uk/guidance/ta205</x:v>
      </x:c>
      <x:c r="S331" s="14" t="str">
        <x:v>Official NICE appraisal recommendation comment</x:v>
      </x:c>
      <x:c r="T331" s="14" t="str">
        <x:v>https://www.nice.org.uk/guidance/ta205</x:v>
      </x:c>
      <x:c r="U331" s="14" t="str">
        <x:v>High — explicit NICE recommendation comment</x:v>
      </x:c>
      <x:c r="V331" s="14" t="str">
        <x:v>No separate supersession or withdrawal status is stated in the workbook source.</x:v>
      </x:c>
      <x:c r="W331" s="14" t="str">
        <x:v>Not cost effective / not an appropriate use of NHS resources</x:v>
      </x:c>
      <x:c r="X331" s="14" t="str">
        <x:v>Incremental benefit insufficient relative to cost; public numerical ICER not stated in central extract</x:v>
      </x:c>
      <x:c r="Y331" s="14" t="str">
        <x:v>In TA205, NICE did not recommend Eltrombopag for Treatment of chronic immune (idiopathic) thrombocytopenic purpura. 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1" s="14" t="str">
        <x:v>At the time of appraisal, the technology was not considered to be an appropri...</x:v>
      </x:c>
      <x:c r="AA331" s="14"/>
      <x:c r="AB331" s="14"/>
      <x:c r="AC331" s="14"/>
      <x:c r="AD331" s="14"/>
      <x:c r="AE331" s="14"/>
      <x:c r="AF331" s="14"/>
      <x:c r="AG331" s="14"/>
      <x:c r="AH331" s="14"/>
      <x:c r="AI331" s="14"/>
      <x:c r="AJ331" s="14"/>
      <x:c r="AK331" s="14"/>
      <x:c r="AL331" s="14"/>
      <x:c r="AM331" s="14"/>
      <x:c r="AN331" s="14"/>
      <x:c r="AO331" s="14"/>
      <x:c r="AP331" s="14" t="str">
        <x:v>Not specified</x:v>
      </x:c>
      <x:c r="AQ331" s="18" t="n">
        <x:v>2010</x:v>
      </x:c>
      <x:c r="AR331" s="14" t="str">
        <x:v>2010/11</x:v>
      </x:c>
      <x:c r="AS331" s="14" t="str">
        <x:v>eltrombopag | treatment of chronic immune (idiopathic) thrombocytopenic purpura | ta205 | other / multiple therapy areas | eltrombopag</x:v>
      </x:c>
      <x:c r="AT331" s="14"/>
      <x:c r="AU331" s="14"/>
      <x:c r="AV331" s="14"/>
      <x:c r="AW331" s="14"/>
      <x:c r="AX331" s="14"/>
      <x:c r="AY331" s="14"/>
      <x:c r="AZ331" s="14"/>
      <x:c r="BA331" s="14"/>
      <x:c r="BB331" s="14"/>
      <x:c r="BC331" s="14"/>
      <x:c r="BD331" s="14"/>
    </x:row>
    <x:row r="332" ht="34" customHeight="1">
      <x:c r="A332" s="14" t="str">
        <x:v>TA206</x:v>
      </x:c>
      <x:c r="B332" s="14" t="str">
        <x:v>Bendamustine</x:v>
      </x:c>
      <x:c r="C332" s="14" t="str">
        <x:v>Bendamustine (NICE extract does not separate brand and generic names)</x:v>
      </x:c>
      <x:c r="D332" s="14" t="str">
        <x:v>Not specified</x:v>
      </x:c>
      <x:c r="E332" s="14" t="str">
        <x:v>Treatment of indolent (low grade) non-Hodgkin's lymphoma that is refractory t...</x:v>
      </x:c>
      <x:c r="F332" s="14" t="str">
        <x:v>Oncology / Cancer</x:v>
      </x:c>
      <x:c r="G332" s="14" t="str">
        <x:v>Terminated Appraisal - non submission</x:v>
      </x:c>
      <x:c r="H332" s="14" t="str">
        <x:v>Terminated</x:v>
      </x:c>
      <x:c r="I332" s="14" t="str">
        <x:v>2010/11</x:v>
      </x:c>
      <x:c r="J332" s="18"/>
      <x:c r="K332" s="18"/>
      <x:c r="L332" s="14" t="str">
        <x:v>See NICE guidance evidence/committee discussion</x:v>
      </x:c>
      <x:c r="M332" s="14" t="str">
        <x:v>No</x:v>
      </x:c>
      <x:c r="N332" s="14" t="str">
        <x:v>The single technology appraisal process is based on the manufacturer’s submis...</x:v>
      </x:c>
      <x:c r="O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2" s="14" t="str">
        <x:v>No evidence submission / appraisal terminated</x:v>
      </x:c>
      <x:c r="Q332" s="14" t="str">
        <x:v>STA</x:v>
      </x:c>
      <x:c r="R332" s="14" t="str">
        <x:v>https://www.nice.org.uk/guidance/ta206</x:v>
      </x:c>
      <x:c r="S332" s="14" t="str">
        <x:v>Official NICE termination/advice status</x:v>
      </x:c>
      <x:c r="T332" s="14" t="str">
        <x:v>https://www.nice.org.uk/guidance/ta206/chapter/Advice</x:v>
      </x:c>
      <x:c r="U332" s="14" t="str">
        <x:v>High — termination/non-submission status in official NICE extract</x:v>
      </x:c>
      <x:c r="V332" s="14" t="str">
        <x:v>No separate supersession or withdrawal status is stated in the workbook source.</x:v>
      </x:c>
      <x:c r="W332" s="14" t="str">
        <x:v>No evidence submission / appraisal terminated</x:v>
      </x:c>
      <x:c r="X332" s="14" t="str">
        <x:v>Manufacturer did not provide the evidence required for appraisal; NICE unable to assess clinical or cost effectiveness</x:v>
      </x:c>
      <x:c r="Y332" s="14" t="str">
        <x:v>In TA206, NICE terminated the appraisal of Bendamustine for Treatment of indolent (low grade) non-Hodgkin's lymphoma that is refractory 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2" s="14" t="str">
        <x:v>The single technology appraisal process is based on the manufacturer’s submis...</x:v>
      </x:c>
      <x:c r="AA332" s="14"/>
      <x:c r="AB332" s="14"/>
      <x:c r="AC332" s="14"/>
      <x:c r="AD332" s="14"/>
      <x:c r="AE332" s="14"/>
      <x:c r="AF332" s="14"/>
      <x:c r="AG332" s="14"/>
      <x:c r="AH332" s="14"/>
      <x:c r="AI332" s="14"/>
      <x:c r="AJ332" s="14"/>
      <x:c r="AK332" s="14"/>
      <x:c r="AL332" s="14"/>
      <x:c r="AM332" s="14"/>
      <x:c r="AN332" s="14"/>
      <x:c r="AO332" s="14"/>
      <x:c r="AP332" s="14" t="str">
        <x:v>Not specified</x:v>
      </x:c>
      <x:c r="AQ332" s="18" t="n">
        <x:v>2010</x:v>
      </x:c>
      <x:c r="AR332" s="14" t="str">
        <x:v>2010/11</x:v>
      </x:c>
      <x:c r="AS332" s="14" t="str">
        <x:v>bendamustine | treatment of indolent (low grade) non-hodgkin's lymphoma that is refractory t... | ta206 | oncology / cancer | bendamustine</x:v>
      </x:c>
      <x:c r="AT332" s="14"/>
      <x:c r="AU332" s="14"/>
      <x:c r="AV332" s="14"/>
      <x:c r="AW332" s="14"/>
      <x:c r="AX332" s="14"/>
      <x:c r="AY332" s="14"/>
      <x:c r="AZ332" s="14"/>
      <x:c r="BA332" s="14"/>
      <x:c r="BB332" s="14"/>
      <x:c r="BC332" s="14"/>
      <x:c r="BD332" s="14"/>
    </x:row>
    <x:row r="333" ht="34" customHeight="1">
      <x:c r="A333" s="14" t="str">
        <x:v>TA207</x:v>
      </x:c>
      <x:c r="B333" s="14" t="str">
        <x:v>Temsirolimus</x:v>
      </x:c>
      <x:c r="C333" s="14" t="str">
        <x:v>Temsirolimus (NICE extract does not separate brand and generic names)</x:v>
      </x:c>
      <x:c r="D333" s="14" t="str">
        <x:v>Not specified</x:v>
      </x:c>
      <x:c r="E333" s="14" t="str">
        <x:v>Treatment of relapsed or refractory mantle cell lymphoma</x:v>
      </x:c>
      <x:c r="F333" s="14" t="str">
        <x:v>Oncology / Cancer</x:v>
      </x:c>
      <x:c r="G333" s="14" t="str">
        <x:v>Terminated Appraisal - non submission</x:v>
      </x:c>
      <x:c r="H333" s="14" t="str">
        <x:v>Terminated</x:v>
      </x:c>
      <x:c r="I333" s="14" t="str">
        <x:v>2010/11</x:v>
      </x:c>
      <x:c r="J333" s="18"/>
      <x:c r="K333" s="18"/>
      <x:c r="L333" s="14" t="str">
        <x:v>See NICE guidance evidence/committee discussion</x:v>
      </x:c>
      <x:c r="M333" s="14" t="str">
        <x:v>No</x:v>
      </x:c>
      <x:c r="N333" s="14" t="str">
        <x:v>The single technology appraisal process is based on the manufacturer’s submis...</x:v>
      </x:c>
      <x:c r="O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33" s="14" t="str">
        <x:v>No evidence submission / appraisal terminated</x:v>
      </x:c>
      <x:c r="Q333" s="14" t="str">
        <x:v>STA</x:v>
      </x:c>
      <x:c r="R333" s="14" t="str">
        <x:v>https://www.nice.org.uk/guidance/ta207</x:v>
      </x:c>
      <x:c r="S333" s="14" t="str">
        <x:v>Official NICE termination/advice status</x:v>
      </x:c>
      <x:c r="T333" s="14" t="str">
        <x:v>https://www.nice.org.uk/guidance/ta207/chapter/Advice</x:v>
      </x:c>
      <x:c r="U333" s="14" t="str">
        <x:v>High — termination/non-submission status in official NICE extract</x:v>
      </x:c>
      <x:c r="V333" s="14" t="str">
        <x:v>No separate supersession or withdrawal status is stated in the workbook source.</x:v>
      </x:c>
      <x:c r="W333" s="14" t="str">
        <x:v>No evidence submission / appraisal terminated</x:v>
      </x:c>
      <x:c r="X333" s="14" t="str">
        <x:v>Manufacturer did not provide the evidence required for appraisal; NICE unable to assess clinical or cost effectiveness</x:v>
      </x:c>
      <x:c r="Y333" s="14" t="str">
        <x:v>In TA207, NICE terminated the appraisal of Temsirolimus for Treatment of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33" s="14" t="str">
        <x:v>The single technology appraisal process is based on the manufacturer’s submis...</x:v>
      </x:c>
      <x:c r="AA333" s="14"/>
      <x:c r="AB333" s="14"/>
      <x:c r="AC333" s="14"/>
      <x:c r="AD333" s="14"/>
      <x:c r="AE333" s="14"/>
      <x:c r="AF333" s="14"/>
      <x:c r="AG333" s="14"/>
      <x:c r="AH333" s="14"/>
      <x:c r="AI333" s="14"/>
      <x:c r="AJ333" s="14"/>
      <x:c r="AK333" s="14"/>
      <x:c r="AL333" s="14"/>
      <x:c r="AM333" s="14"/>
      <x:c r="AN333" s="14"/>
      <x:c r="AO333" s="14"/>
      <x:c r="AP333" s="14" t="str">
        <x:v>Not specified</x:v>
      </x:c>
      <x:c r="AQ333" s="18" t="n">
        <x:v>2010</x:v>
      </x:c>
      <x:c r="AR333" s="14" t="str">
        <x:v>2010/11</x:v>
      </x:c>
      <x:c r="AS333" s="14" t="str">
        <x:v>temsirolimus | treatment of relapsed or refractory mantle cell lymphoma | ta207 | oncology / cancer | temsirolimus</x:v>
      </x:c>
      <x:c r="AT333" s="14"/>
      <x:c r="AU333" s="14"/>
      <x:c r="AV333" s="14"/>
      <x:c r="AW333" s="14"/>
      <x:c r="AX333" s="14"/>
      <x:c r="AY333" s="14"/>
      <x:c r="AZ333" s="14"/>
      <x:c r="BA333" s="14"/>
      <x:c r="BB333" s="14"/>
      <x:c r="BC333" s="14"/>
      <x:c r="BD333" s="14"/>
    </x:row>
    <x:row r="334" ht="34" customHeight="1">
      <x:c r="A334" s="14" t="str">
        <x:v>TA208</x:v>
      </x:c>
      <x:c r="B334" s="14" t="str">
        <x:v>Trastuzumab in combination with cisplatin and capecitabine or 5-fluorouracil</x:v>
      </x:c>
      <x:c r="C334" s="14" t="str">
        <x:v>Trastuzumab in combination with cisplatin and capecitabine or 5-fluorouracil (NICE extract does not separate brand and generic names)</x:v>
      </x:c>
      <x:c r="D334" s="14" t="str">
        <x:v>Xeloda + Herceptin</x:v>
      </x:c>
      <x:c r="E334" s="14" t="str">
        <x:v>Gastric cancer (HER2-positive, metastatic)</x:v>
      </x:c>
      <x:c r="F334" s="14" t="str">
        <x:v>Oncology / Cancer</x:v>
      </x:c>
      <x:c r="G334" s="14" t="str">
        <x:v>Optimised</x:v>
      </x:c>
      <x:c r="H334" s="14" t="str">
        <x:v>Optimised</x:v>
      </x:c>
      <x:c r="I334" s="14" t="str">
        <x:v>2010/11</x:v>
      </x:c>
      <x:c r="J334" s="18"/>
      <x:c r="K334" s="18"/>
      <x:c r="L334" s="14" t="str">
        <x:v>See NICE guidance evidence/committee discussion</x:v>
      </x:c>
      <x:c r="M334" s="14" t="str">
        <x:v>No</x:v>
      </x:c>
      <x:c r="N334" s="14" t="str">
        <x:v>Not applicable</x:v>
      </x:c>
      <x:c r="O334" s="14"/>
      <x:c r="P334" s="14"/>
      <x:c r="Q334" s="14" t="str">
        <x:v>STA</x:v>
      </x:c>
      <x:c r="R334" s="14" t="str">
        <x:v>https://www.nice.org.uk/guidance/ta208</x:v>
      </x:c>
      <x:c r="S334" s="14"/>
      <x:c r="T334" s="14"/>
      <x:c r="U334" s="14"/>
      <x:c r="V334" s="14"/>
      <x:c r="W334" s="14"/>
      <x:c r="X334" s="14"/>
      <x:c r="Y334" s="14"/>
      <x:c r="Z334" s="14"/>
      <x:c r="AA334" s="14"/>
      <x:c r="AB334" s="14"/>
      <x:c r="AC334" s="14"/>
      <x:c r="AD334" s="14"/>
      <x:c r="AE334" s="14"/>
      <x:c r="AF334" s="14"/>
      <x:c r="AG334" s="14"/>
      <x:c r="AH334" s="14"/>
      <x:c r="AI334" s="14"/>
      <x:c r="AJ334" s="14"/>
      <x:c r="AK334" s="14"/>
      <x:c r="AL334" s="14"/>
      <x:c r="AM334" s="14"/>
      <x:c r="AN334" s="14"/>
      <x:c r="AO334" s="14"/>
      <x:c r="AP334" s="14" t="str">
        <x:v>https://dmd-browser.nhsbsa.nhs.uk/</x:v>
      </x:c>
      <x:c r="AQ334" s="18" t="n">
        <x:v>2010</x:v>
      </x:c>
      <x:c r="AR334" s="14" t="str">
        <x:v>2010/11</x:v>
      </x:c>
      <x:c r="AS334" s="14" t="str">
        <x:v>trastuzumab in combination with cisplatin and capecitabine or 5-fluorouracil | xeloda + herceptin | gastric cancer (her2-positive, metastatic) | ta208 | oncology / cancer | trastuzumab</x:v>
      </x:c>
      <x:c r="AT334" s="14"/>
      <x:c r="AU334" s="14"/>
      <x:c r="AV334" s="14"/>
      <x:c r="AW334" s="14"/>
      <x:c r="AX334" s="14"/>
      <x:c r="AY334" s="14"/>
      <x:c r="AZ334" s="14"/>
      <x:c r="BA334" s="14"/>
      <x:c r="BB334" s="14"/>
      <x:c r="BC334" s="14"/>
      <x:c r="BD334" s="14"/>
    </x:row>
    <x:row r="335" ht="34" customHeight="1">
      <x:c r="A335" s="14" t="str">
        <x:v>TA209</x:v>
      </x:c>
      <x:c r="B335" s="14" t="str">
        <x:v>Imatinib (dose escalation to 600mg/day or 800mg day following disease progres...</x:v>
      </x:c>
      <x:c r="C335" s="14" t="str">
        <x:v>Imatinib (dose escalation to 600mg/day or 800mg day following disease progres... (NICE extract does not separate brand and generic names)</x:v>
      </x:c>
      <x:c r="D335" s="14" t="str">
        <x:v>Not specified</x:v>
      </x:c>
      <x:c r="E335" s="14" t="str">
        <x:v>Gastrointestinal stromal tumours (unresectable, metastatic)</x:v>
      </x:c>
      <x:c r="F335" s="14" t="str">
        <x:v>Oncology / Cancer</x:v>
      </x:c>
      <x:c r="G335" s="14" t="str">
        <x:v>Not Recommended</x:v>
      </x:c>
      <x:c r="H335" s="14" t="str">
        <x:v>Not Recommended</x:v>
      </x:c>
      <x:c r="I335" s="14" t="str">
        <x:v>2010/11</x:v>
      </x:c>
      <x:c r="J335" s="18"/>
      <x:c r="K335" s="18"/>
      <x:c r="L335" s="14" t="str">
        <x:v>See NICE guidance evidence/committee discussion</x:v>
      </x:c>
      <x:c r="M335" s="14" t="str">
        <x:v>No</x:v>
      </x:c>
      <x:c r="N335" s="14" t="str">
        <x:v>Partial update of guidance TA86 (recommendation 1.4). At the time of appraisa...</x:v>
      </x:c>
      <x:c r="O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35" s="14" t="str">
        <x:v>Not cost effective / not an appropriate use of NHS resources</x:v>
      </x:c>
      <x:c r="Q335" s="14" t="str">
        <x:v>MTA</x:v>
      </x:c>
      <x:c r="R335" s="14" t="str">
        <x:v>https://www.nice.org.uk/guidance/ta209</x:v>
      </x:c>
      <x:c r="S335" s="14" t="str">
        <x:v>Official NICE appraisal recommendation comment</x:v>
      </x:c>
      <x:c r="T335" s="14" t="str">
        <x:v>https://www.nice.org.uk/guidance/ta209</x:v>
      </x:c>
      <x:c r="U335" s="14" t="str">
        <x:v>High — explicit NICE recommendation comment</x:v>
      </x:c>
      <x:c r="V335" s="14" t="str">
        <x:v>No separate supersession or withdrawal status is stated in the workbook source.</x:v>
      </x:c>
      <x:c r="W335" s="14" t="str">
        <x:v>Not cost effective / not an appropriate use of NHS resources</x:v>
      </x:c>
      <x:c r="X335" s="14" t="str">
        <x:v>Incremental benefit insufficient relative to cost; public numerical ICER not stated in central extract</x:v>
      </x:c>
      <x:c r="Y335" s="14" t="str">
        <x:v>In TA209, NICE did not recommend Imatinib (dose escalation to 600mg/day or 800mg day following disease progres... for Gastrointestinal stromal tumours (unresectable, metastatic). 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35" s="14" t="str">
        <x:v>Partial update of guidance TA86 (recommendation 1.4). At the time of appraisa...</x:v>
      </x:c>
      <x:c r="AA335" s="14"/>
      <x:c r="AB335" s="14"/>
      <x:c r="AC335" s="14"/>
      <x:c r="AD335" s="14"/>
      <x:c r="AE335" s="14"/>
      <x:c r="AF335" s="14"/>
      <x:c r="AG335" s="14"/>
      <x:c r="AH335" s="14"/>
      <x:c r="AI335" s="14"/>
      <x:c r="AJ335" s="14"/>
      <x:c r="AK335" s="14"/>
      <x:c r="AL335" s="14"/>
      <x:c r="AM335" s="14"/>
      <x:c r="AN335" s="14"/>
      <x:c r="AO335" s="14"/>
      <x:c r="AP335" s="14" t="str">
        <x:v>Not specified</x:v>
      </x:c>
      <x:c r="AQ335" s="18" t="n">
        <x:v>2010</x:v>
      </x:c>
      <x:c r="AR335" s="14" t="str">
        <x:v>2010/11</x:v>
      </x:c>
      <x:c r="AS335" s="14" t="str">
        <x:v>imatinib (dose escalation to 600mg/day or 800mg day following disease progres... | gastrointestinal stromal tumours (unresectable, metastatic) | ta209 | oncology / cancer | imatinib (dose escalation to 600mg/day or 800mg day following disease progres...</x:v>
      </x:c>
      <x:c r="AT335" s="14"/>
      <x:c r="AU335" s="14"/>
      <x:c r="AV335" s="14"/>
      <x:c r="AW335" s="14"/>
      <x:c r="AX335" s="14"/>
      <x:c r="AY335" s="14"/>
      <x:c r="AZ335" s="14"/>
      <x:c r="BA335" s="14"/>
      <x:c r="BB335" s="14"/>
      <x:c r="BC335" s="14"/>
      <x:c r="BD335" s="14"/>
    </x:row>
    <x:row r="336" ht="34" customHeight="1">
      <x:c r="A336" s="14" t="str">
        <x:v>TA210</x:v>
      </x:c>
      <x:c r="B336" s="14" t="str">
        <x:v>Clopidogrel</x:v>
      </x:c>
      <x:c r="C336" s="14" t="str">
        <x:v>Clopidogrel (NICE extract does not separate brand and generic names)</x:v>
      </x:c>
      <x:c r="D336" s="14" t="str">
        <x:v>Not specified</x:v>
      </x:c>
      <x:c r="E336" s="14" t="str">
        <x:v>prevention of occlusive vascular events</x:v>
      </x:c>
      <x:c r="F336" s="14" t="str">
        <x:v>Cardiovascular</x:v>
      </x:c>
      <x:c r="G336" s="14" t="str">
        <x:v>Recommended</x:v>
      </x:c>
      <x:c r="H336" s="14" t="str">
        <x:v>Recommended</x:v>
      </x:c>
      <x:c r="I336" s="14" t="str">
        <x:v>2010/11</x:v>
      </x:c>
      <x:c r="J336" s="18"/>
      <x:c r="K336" s="18"/>
      <x:c r="L336" s="14" t="str">
        <x:v>See NICE guidance evidence/committee discussion</x:v>
      </x:c>
      <x:c r="M336" s="14" t="str">
        <x:v>No</x:v>
      </x:c>
      <x:c r="N336" s="14" t="str">
        <x:v>Not applicable</x:v>
      </x:c>
      <x:c r="O336" s="14"/>
      <x:c r="P336" s="14"/>
      <x:c r="Q336" s="14" t="str">
        <x:v>MTA</x:v>
      </x:c>
      <x:c r="R336" s="14" t="str">
        <x:v>https://www.nice.org.uk/guidance/ta210</x:v>
      </x:c>
      <x:c r="S336" s="14"/>
      <x:c r="T336" s="14"/>
      <x:c r="U336" s="14"/>
      <x:c r="V336" s="14"/>
      <x:c r="W336" s="14"/>
      <x:c r="X336" s="14"/>
      <x:c r="Y336" s="14"/>
      <x:c r="Z336" s="14"/>
      <x:c r="AA336" s="14"/>
      <x:c r="AB336" s="14"/>
      <x:c r="AC336" s="14"/>
      <x:c r="AD336" s="14"/>
      <x:c r="AE336" s="14"/>
      <x:c r="AF336" s="14"/>
      <x:c r="AG336" s="14"/>
      <x:c r="AH336" s="14"/>
      <x:c r="AI336" s="14"/>
      <x:c r="AJ336" s="14"/>
      <x:c r="AK336" s="14"/>
      <x:c r="AL336" s="14"/>
      <x:c r="AM336" s="14"/>
      <x:c r="AN336" s="14"/>
      <x:c r="AO336" s="14"/>
      <x:c r="AP336" s="14" t="str">
        <x:v>Not specified</x:v>
      </x:c>
      <x:c r="AQ336" s="18" t="n">
        <x:v>2010</x:v>
      </x:c>
      <x:c r="AR336" s="14" t="str">
        <x:v>2010/11</x:v>
      </x:c>
      <x:c r="AS336" s="14" t="str">
        <x:v>clopidogrel | prevention of occlusive vascular events | ta210 | cardiovascular | clopidogrel</x:v>
      </x:c>
      <x:c r="AT336" s="14"/>
      <x:c r="AU336" s="14"/>
      <x:c r="AV336" s="14"/>
      <x:c r="AW336" s="14"/>
      <x:c r="AX336" s="14"/>
      <x:c r="AY336" s="14"/>
      <x:c r="AZ336" s="14"/>
      <x:c r="BA336" s="14"/>
      <x:c r="BB336" s="14"/>
      <x:c r="BC336" s="14"/>
      <x:c r="BD336" s="14"/>
    </x:row>
    <x:row r="337" ht="34" customHeight="1">
      <x:c r="A337" s="14" t="str">
        <x:v>TA210</x:v>
      </x:c>
      <x:c r="B337" s="14" t="str">
        <x:v>Modified-release dipyridamole</x:v>
      </x:c>
      <x:c r="C337" s="14" t="str">
        <x:v>Modified-release dipyridamole (NICE extract does not separate brand and generic names)</x:v>
      </x:c>
      <x:c r="D337" s="14" t="str">
        <x:v>Not specified</x:v>
      </x:c>
      <x:c r="E337" s="14" t="str">
        <x:v>prevention of occlusive vascular events</x:v>
      </x:c>
      <x:c r="F337" s="14" t="str">
        <x:v>Cardiovascular</x:v>
      </x:c>
      <x:c r="G337" s="14" t="str">
        <x:v>Optimised</x:v>
      </x:c>
      <x:c r="H337" s="14" t="str">
        <x:v>Optimised</x:v>
      </x:c>
      <x:c r="I337" s="14" t="str">
        <x:v>2010/11</x:v>
      </x:c>
      <x:c r="J337" s="18"/>
      <x:c r="K337" s="18"/>
      <x:c r="L337" s="14" t="str">
        <x:v>See NICE guidance evidence/committee discussion</x:v>
      </x:c>
      <x:c r="M337" s="14" t="str">
        <x:v>No</x:v>
      </x:c>
      <x:c r="N337" s="14" t="str">
        <x:v>Not applicable</x:v>
      </x:c>
      <x:c r="O337" s="14"/>
      <x:c r="P337" s="14"/>
      <x:c r="Q337" s="14" t="str">
        <x:v>MTA</x:v>
      </x:c>
      <x:c r="R337" s="14" t="str">
        <x:v>https://www.nice.org.uk/guidance/ta210</x:v>
      </x:c>
      <x:c r="S337" s="14"/>
      <x:c r="T337" s="14"/>
      <x:c r="U337" s="14"/>
      <x:c r="V337" s="14"/>
      <x:c r="W337" s="14"/>
      <x:c r="X337" s="14"/>
      <x:c r="Y337" s="14"/>
      <x:c r="Z337" s="14"/>
      <x:c r="AA337" s="14"/>
      <x:c r="AB337" s="14"/>
      <x:c r="AC337" s="14"/>
      <x:c r="AD337" s="14"/>
      <x:c r="AE337" s="14"/>
      <x:c r="AF337" s="14"/>
      <x:c r="AG337" s="14"/>
      <x:c r="AH337" s="14"/>
      <x:c r="AI337" s="14"/>
      <x:c r="AJ337" s="14"/>
      <x:c r="AK337" s="14"/>
      <x:c r="AL337" s="14"/>
      <x:c r="AM337" s="14"/>
      <x:c r="AN337" s="14"/>
      <x:c r="AO337" s="14"/>
      <x:c r="AP337" s="14" t="str">
        <x:v>Not specified</x:v>
      </x:c>
      <x:c r="AQ337" s="18" t="n">
        <x:v>2010</x:v>
      </x:c>
      <x:c r="AR337" s="14" t="str">
        <x:v>2010/11</x:v>
      </x:c>
      <x:c r="AS337" s="14" t="str">
        <x:v>modified-release dipyridamole | prevention of occlusive vascular events | ta210 | cardiovascular | modified-release dipyridamole</x:v>
      </x:c>
      <x:c r="AT337" s="14"/>
      <x:c r="AU337" s="14"/>
      <x:c r="AV337" s="14"/>
      <x:c r="AW337" s="14"/>
      <x:c r="AX337" s="14"/>
      <x:c r="AY337" s="14"/>
      <x:c r="AZ337" s="14"/>
      <x:c r="BA337" s="14"/>
      <x:c r="BB337" s="14"/>
      <x:c r="BC337" s="14"/>
      <x:c r="BD337" s="14"/>
    </x:row>
    <x:row r="338" ht="34" customHeight="1">
      <x:c r="A338" s="14" t="str">
        <x:v>TA210</x:v>
      </x:c>
      <x:c r="B338" s="14" t="str">
        <x:v>Modified-release dipyridamole in combination with aspirin</x:v>
      </x:c>
      <x:c r="C338" s="14" t="str">
        <x:v>Modified-release dipyridamole in combination with aspirin (NICE extract does not separate brand and generic names)</x:v>
      </x:c>
      <x:c r="D338" s="14" t="str">
        <x:v>Not specified</x:v>
      </x:c>
      <x:c r="E338" s="14" t="str">
        <x:v>prevention of occlusive vascular events</x:v>
      </x:c>
      <x:c r="F338" s="14" t="str">
        <x:v>Cardiovascular</x:v>
      </x:c>
      <x:c r="G338" s="14" t="str">
        <x:v>Recommended</x:v>
      </x:c>
      <x:c r="H338" s="14" t="str">
        <x:v>Recommended</x:v>
      </x:c>
      <x:c r="I338" s="14" t="str">
        <x:v>2010/11</x:v>
      </x:c>
      <x:c r="J338" s="18"/>
      <x:c r="K338" s="18"/>
      <x:c r="L338" s="14" t="str">
        <x:v>See NICE guidance evidence/committee discussion</x:v>
      </x:c>
      <x:c r="M338" s="14" t="str">
        <x:v>No</x:v>
      </x:c>
      <x:c r="N338" s="14" t="str">
        <x:v>Not applicable</x:v>
      </x:c>
      <x:c r="O338" s="14"/>
      <x:c r="P338" s="14"/>
      <x:c r="Q338" s="14" t="str">
        <x:v>MTA</x:v>
      </x:c>
      <x:c r="R338" s="14" t="str">
        <x:v>https://www.nice.org.uk/guidance/ta210</x:v>
      </x:c>
      <x:c r="S338" s="14"/>
      <x:c r="T338" s="14"/>
      <x:c r="U338" s="14"/>
      <x:c r="V338" s="14"/>
      <x:c r="W338" s="14"/>
      <x:c r="X338" s="14"/>
      <x:c r="Y338" s="14"/>
      <x:c r="Z338" s="14"/>
      <x:c r="AA338" s="14"/>
      <x:c r="AB338" s="14"/>
      <x:c r="AC338" s="14"/>
      <x:c r="AD338" s="14"/>
      <x:c r="AE338" s="14"/>
      <x:c r="AF338" s="14"/>
      <x:c r="AG338" s="14"/>
      <x:c r="AH338" s="14"/>
      <x:c r="AI338" s="14"/>
      <x:c r="AJ338" s="14"/>
      <x:c r="AK338" s="14"/>
      <x:c r="AL338" s="14"/>
      <x:c r="AM338" s="14"/>
      <x:c r="AN338" s="14"/>
      <x:c r="AO338" s="14"/>
      <x:c r="AP338" s="14" t="str">
        <x:v>Not specified</x:v>
      </x:c>
      <x:c r="AQ338" s="18" t="n">
        <x:v>2010</x:v>
      </x:c>
      <x:c r="AR338" s="14" t="str">
        <x:v>2010/11</x:v>
      </x:c>
      <x:c r="AS338" s="14" t="str">
        <x:v>modified-release dipyridamole in combination with aspirin | prevention of occlusive vascular events | ta210 | cardiovascular | modified-release dipyridamole</x:v>
      </x:c>
      <x:c r="AT338" s="14"/>
      <x:c r="AU338" s="14"/>
      <x:c r="AV338" s="14"/>
      <x:c r="AW338" s="14"/>
      <x:c r="AX338" s="14"/>
      <x:c r="AY338" s="14"/>
      <x:c r="AZ338" s="14"/>
      <x:c r="BA338" s="14"/>
      <x:c r="BB338" s="14"/>
      <x:c r="BC338" s="14"/>
      <x:c r="BD338" s="14"/>
    </x:row>
    <x:row r="339" ht="34" customHeight="1">
      <x:c r="A339" s="14" t="str">
        <x:v>TA211</x:v>
      </x:c>
      <x:c r="B339" s="14" t="str">
        <x:v>Prucalopride</x:v>
      </x:c>
      <x:c r="C339" s="14" t="str">
        <x:v>Prucalopride (NICE extract does not separate brand and generic names)</x:v>
      </x:c>
      <x:c r="D339" s="14" t="str">
        <x:v>Not specified</x:v>
      </x:c>
      <x:c r="E339" s="14" t="str">
        <x:v>Treatment of chronic constipation in women</x:v>
      </x:c>
      <x:c r="F339" s="14" t="str">
        <x:v>Other / Multiple therapy areas</x:v>
      </x:c>
      <x:c r="G339" s="14" t="str">
        <x:v>Recommended</x:v>
      </x:c>
      <x:c r="H339" s="14" t="str">
        <x:v>Recommended</x:v>
      </x:c>
      <x:c r="I339" s="14" t="str">
        <x:v>2010/11</x:v>
      </x:c>
      <x:c r="J339" s="18"/>
      <x:c r="K339" s="18"/>
      <x:c r="L339" s="14" t="str">
        <x:v>See NICE guidance evidence/committee discussion</x:v>
      </x:c>
      <x:c r="M339" s="14" t="str">
        <x:v>No</x:v>
      </x:c>
      <x:c r="N339" s="14" t="str">
        <x:v>Not applicable</x:v>
      </x:c>
      <x:c r="O339" s="14"/>
      <x:c r="P339" s="14"/>
      <x:c r="Q339" s="14" t="str">
        <x:v>STA</x:v>
      </x:c>
      <x:c r="R339" s="14" t="str">
        <x:v>https://www.nice.org.uk/guidance/ta211</x:v>
      </x:c>
      <x:c r="S339" s="14"/>
      <x:c r="T339" s="14"/>
      <x:c r="U339" s="14"/>
      <x:c r="V339" s="14"/>
      <x:c r="W339" s="14"/>
      <x:c r="X339" s="14"/>
      <x:c r="Y339" s="14"/>
      <x:c r="Z339" s="14"/>
      <x:c r="AA339" s="14"/>
      <x:c r="AB339" s="14"/>
      <x:c r="AC339" s="14"/>
      <x:c r="AD339" s="14"/>
      <x:c r="AE339" s="14"/>
      <x:c r="AF339" s="14"/>
      <x:c r="AG339" s="14"/>
      <x:c r="AH339" s="14"/>
      <x:c r="AI339" s="14"/>
      <x:c r="AJ339" s="14"/>
      <x:c r="AK339" s="14"/>
      <x:c r="AL339" s="14"/>
      <x:c r="AM339" s="14"/>
      <x:c r="AN339" s="14"/>
      <x:c r="AO339" s="14"/>
      <x:c r="AP339" s="14" t="str">
        <x:v>Not specified</x:v>
      </x:c>
      <x:c r="AQ339" s="18" t="n">
        <x:v>2010</x:v>
      </x:c>
      <x:c r="AR339" s="14" t="str">
        <x:v>2010/11</x:v>
      </x:c>
      <x:c r="AS339" s="14" t="str">
        <x:v>prucalopride | treatment of chronic constipation in women | ta211 | other / multiple therapy areas | prucalopride</x:v>
      </x:c>
      <x:c r="AT339" s="14"/>
      <x:c r="AU339" s="14"/>
      <x:c r="AV339" s="14"/>
      <x:c r="AW339" s="14"/>
      <x:c r="AX339" s="14"/>
      <x:c r="AY339" s="14"/>
      <x:c r="AZ339" s="14"/>
      <x:c r="BA339" s="14"/>
      <x:c r="BB339" s="14"/>
      <x:c r="BC339" s="14"/>
      <x:c r="BD339" s="14"/>
    </x:row>
    <x:row r="340" ht="34" customHeight="1">
      <x:c r="A340" s="14" t="str">
        <x:v>TA212</x:v>
      </x:c>
      <x:c r="B340" s="14" t="str">
        <x:v>Bevacizumab in combination with oxaliplatin and either fluorouracil plus foli...</x:v>
      </x:c>
      <x:c r="C340" s="14" t="str">
        <x:v>Bevacizumab in combination with oxaliplatin and either fluorouracil plus foli... (NICE extract does not separate brand and generic names)</x:v>
      </x:c>
      <x:c r="D340" s="14" t="str">
        <x:v>Avastin + Eloxatin</x:v>
      </x:c>
      <x:c r="E340" s="14" t="str">
        <x:v>treatment of metastatic colorectal cancer</x:v>
      </x:c>
      <x:c r="F340" s="14" t="str">
        <x:v>Oncology / Cancer</x:v>
      </x:c>
      <x:c r="G340" s="14" t="str">
        <x:v>Not Recommended</x:v>
      </x:c>
      <x:c r="H340" s="14" t="str">
        <x:v>Not Recommended</x:v>
      </x:c>
      <x:c r="I340" s="14" t="str">
        <x:v>2010/11</x:v>
      </x:c>
      <x:c r="J340" s="18" t="n">
        <x:v>68100</x:v>
      </x:c>
      <x:c r="K340" s="18" t="n">
        <x:v>70500</x:v>
      </x:c>
      <x:c r="L340" s="14" t="str">
        <x:v>FOLFOX-6 or XELOX without bevacizumab</x:v>
      </x:c>
      <x:c r="M340" s="14" t="str">
        <x:v>No</x:v>
      </x:c>
      <x:c r="N340" s="14" t="str">
        <x:v>At the time of appraisal, the technology was not considered to be an appropri...</x:v>
      </x:c>
      <x:c r="O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0" s="14" t="str">
        <x:v>Not cost effective / not an appropriate use of NHS resources</x:v>
      </x:c>
      <x:c r="Q340" s="14" t="str">
        <x:v>STA</x:v>
      </x:c>
      <x:c r="R340" s="14" t="str">
        <x:v>https://www.nice.org.uk/guidance/ta212</x:v>
      </x:c>
      <x:c r="S340" s="14" t="str">
        <x:v>Official NICE appraisal recommendation comment</x:v>
      </x:c>
      <x:c r="T340" s="14" t="str">
        <x:v>https://www.nice.org.uk/guidance/ta212</x:v>
      </x:c>
      <x:c r="U340" s="14" t="str">
        <x:v>High — explicit NICE recommendation comment</x:v>
      </x:c>
      <x:c r="V340" s="14" t="str">
        <x:v>No separate supersession or withdrawal status is stated in the workbook source.</x:v>
      </x:c>
      <x:c r="W340" s="14" t="str">
        <x:v>Not cost effective / not an appropriate use of NHS resources</x:v>
      </x:c>
      <x:c r="X340" s="14" t="str">
        <x:v>Incremental benefit insufficient relative to cost; public numerical ICER not stated in central extract</x:v>
      </x:c>
      <x:c r="Y340" s="14" t="str">
        <x:v>In TA212, NICE did not recommend Bevacizumab in combination with oxaliplatin and either fluorouracil plus foli... for treatment of metastatic colorectal cancer. 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0" s="14" t="str">
        <x:v>At the time of appraisal, the technology was not considered to be an appropri...</x:v>
      </x:c>
      <x:c r="AA340" s="14" t="str">
        <x:v>First line</x:v>
      </x:c>
      <x:c r="AB340" s="14" t="str">
        <x:v>Anti-VEGF/VEGFR therapy</x:v>
      </x:c>
      <x:c r="AC340" s="14" t="str">
        <x:v>No biomarker gate — clinical diagnosis only</x:v>
      </x:c>
      <x:c r="AD340" s="14" t="str">
        <x:v>No</x:v>
      </x:c>
      <x:c r="AE340" s="14" t="str">
        <x:v>Common</x:v>
      </x:c>
      <x:c r="AF340" s="14" t="str">
        <x:v>Chemotherapy</x:v>
      </x:c>
      <x:c r="AG340" s="14" t="str">
        <x:v>treatment of metastatic colorectal cancer</x:v>
      </x:c>
      <x:c r="AH340" s="14" t="str">
        <x:v>Structured Colorectal cancer similarity tagging using fixed vocabularies; treatment line, biomarker and comparator reflect the NICE-appraised population. 'Not specified' is used where line/comparator is not cleanly applicable.</x:v>
      </x:c>
      <x:c r="AI340" s="14" t="str">
        <x:v>Not applicable</x:v>
      </x:c>
      <x:c r="AJ340" s="14" t="str">
        <x:v>N/A — this row is not coded as an Optimised NICE recommendation.</x:v>
      </x:c>
      <x:c r="AK340" s="14" t="str">
        <x:v>Not specified</x:v>
      </x:c>
      <x:c r="AL340" s="14" t="str">
        <x:v>No reliable high-cost classification was derived from the public guidance material reviewed.</x:v>
      </x:c>
      <x:c r="AM340" s="14" t="str">
        <x:v>https://www.nice.org.uk/guidance/ta212/documents/colorectal-cancer-metastatic-bevacizumab-final-appraisal-determination3</x:v>
      </x:c>
      <x:c r="AN340" s="14" t="str">
        <x:v>Final appraisal determination</x:v>
      </x:c>
      <x:c r="AO340" s="14" t="str">
        <x:v>FAD reported £68,100/QALY for bevacizumab-XELOX versus XELOX and £70,500/QALY for bevacizumab-FOLFOX versus FOLFOX-6 under the committee's preferred costing approach.</x:v>
      </x:c>
      <x:c r="AP340" s="14" t="str">
        <x:v>https://dmd-browser.nhsbsa.nhs.uk/</x:v>
      </x:c>
      <x:c r="AQ340" s="18" t="n">
        <x:v>2010</x:v>
      </x:c>
      <x:c r="AR340" s="14" t="str">
        <x:v>2010/11</x:v>
      </x:c>
      <x:c r="AS340" s="14" t="str">
        <x:v>bevacizumab in combination with oxaliplatin and either fluorouracil plus foli... | avastin + eloxatin | treatment of metastatic colorectal cancer | ta212 | oncology / cancer | bevacizumab</x:v>
      </x:c>
      <x:c r="AT340" s="14"/>
      <x:c r="AU340" s="14"/>
      <x:c r="AV340" s="14"/>
      <x:c r="AW340" s="14"/>
      <x:c r="AX340" s="14"/>
      <x:c r="AY340" s="14"/>
      <x:c r="AZ340" s="14"/>
      <x:c r="BA340" s="14"/>
      <x:c r="BB340" s="14"/>
      <x:c r="BC340" s="14"/>
      <x:c r="BD340" s="14"/>
    </x:row>
    <x:row r="341" ht="34" customHeight="1">
      <x:c r="A341" s="14" t="str">
        <x:v>TA213</x:v>
      </x:c>
      <x:c r="B341" s="14" t="str">
        <x:v>Aripiprazole</x:v>
      </x:c>
      <x:c r="C341" s="14" t="str">
        <x:v>Aripiprazole (NICE extract does not separate brand and generic names)</x:v>
      </x:c>
      <x:c r="D341" s="14" t="str">
        <x:v>Not specified</x:v>
      </x:c>
      <x:c r="E341" s="14" t="str">
        <x:v>Treatment of schizophrenia in people aged 15-17 years</x:v>
      </x:c>
      <x:c r="F341" s="14" t="str">
        <x:v>Mental health / Psychiatry</x:v>
      </x:c>
      <x:c r="G341" s="14" t="str">
        <x:v>Recommended</x:v>
      </x:c>
      <x:c r="H341" s="14" t="str">
        <x:v>Recommended</x:v>
      </x:c>
      <x:c r="I341" s="14" t="str">
        <x:v>2010/11</x:v>
      </x:c>
      <x:c r="J341" s="18"/>
      <x:c r="K341" s="18"/>
      <x:c r="L341" s="14" t="str">
        <x:v>See NICE guidance evidence/committee discussion</x:v>
      </x:c>
      <x:c r="M341" s="14" t="str">
        <x:v>No</x:v>
      </x:c>
      <x:c r="N341" s="14" t="str">
        <x:v>Not applicable</x:v>
      </x:c>
      <x:c r="O341" s="14"/>
      <x:c r="P341" s="14"/>
      <x:c r="Q341" s="14" t="str">
        <x:v>STA</x:v>
      </x:c>
      <x:c r="R341" s="14" t="str">
        <x:v>https://www.nice.org.uk/guidance/ta213</x:v>
      </x:c>
      <x:c r="S341" s="14"/>
      <x:c r="T341" s="14"/>
      <x:c r="U341" s="14"/>
      <x:c r="V341" s="14"/>
      <x:c r="W341" s="14"/>
      <x:c r="X341" s="14"/>
      <x:c r="Y341" s="14"/>
      <x:c r="Z341" s="14"/>
      <x:c r="AA341" s="14"/>
      <x:c r="AB341" s="14"/>
      <x:c r="AC341" s="14"/>
      <x:c r="AD341" s="14"/>
      <x:c r="AE341" s="14"/>
      <x:c r="AF341" s="14"/>
      <x:c r="AG341" s="14"/>
      <x:c r="AH341" s="14"/>
      <x:c r="AI341" s="14"/>
      <x:c r="AJ341" s="14"/>
      <x:c r="AK341" s="14"/>
      <x:c r="AL341" s="14"/>
      <x:c r="AM341" s="14"/>
      <x:c r="AN341" s="14"/>
      <x:c r="AO341" s="14"/>
      <x:c r="AP341" s="14" t="str">
        <x:v>Not specified</x:v>
      </x:c>
      <x:c r="AQ341" s="18" t="n">
        <x:v>2010</x:v>
      </x:c>
      <x:c r="AR341" s="14" t="str">
        <x:v>2010/11</x:v>
      </x:c>
      <x:c r="AS341" s="14" t="str">
        <x:v>aripiprazole | treatment of schizophrenia in people aged 15-17 years | ta213 | mental health / psychiatry | aripiprazole</x:v>
      </x:c>
      <x:c r="AT341" s="14"/>
      <x:c r="AU341" s="14"/>
      <x:c r="AV341" s="14"/>
      <x:c r="AW341" s="14"/>
      <x:c r="AX341" s="14"/>
      <x:c r="AY341" s="14"/>
      <x:c r="AZ341" s="14"/>
      <x:c r="BA341" s="14"/>
      <x:c r="BB341" s="14"/>
      <x:c r="BC341" s="14"/>
      <x:c r="BD341" s="14"/>
    </x:row>
    <x:row r="342" ht="34" customHeight="1">
      <x:c r="A342" s="14" t="str">
        <x:v>TA214</x:v>
      </x:c>
      <x:c r="B342" s="14" t="str">
        <x:v>Bevacizumab in combination with a taxane (1st line)</x:v>
      </x:c>
      <x:c r="C342" s="14" t="str">
        <x:v>Bevacizumab in combination with a taxane (1st line) (NICE extract does not separate brand and generic names)</x:v>
      </x:c>
      <x:c r="D342" s="14" t="str">
        <x:v>Avastin</x:v>
      </x:c>
      <x:c r="E342" s="14" t="str">
        <x:v>Treatment of metastatic breast cancer</x:v>
      </x:c>
      <x:c r="F342" s="14" t="str">
        <x:v>Oncology / Cancer</x:v>
      </x:c>
      <x:c r="G342" s="14" t="str">
        <x:v>Not Recommended</x:v>
      </x:c>
      <x:c r="H342" s="14" t="str">
        <x:v>Not Recommended</x:v>
      </x:c>
      <x:c r="I342" s="14" t="str">
        <x:v>2010/11</x:v>
      </x:c>
      <x:c r="J342" s="18" t="n">
        <x:v>118000</x:v>
      </x:c>
      <x:c r="K342" s="18" t="n">
        <x:v>259000</x:v>
      </x:c>
      <x:c r="L342" s="14" t="str">
        <x:v>Paclitaxel or docetaxel</x:v>
      </x:c>
      <x:c r="M342" s="14" t="str">
        <x:v>No</x:v>
      </x:c>
      <x:c r="N342" s="14" t="str">
        <x:v>Update of guidance TA147. At the time of appraisal, the technology was not co...</x:v>
      </x:c>
      <x:c r="O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42" s="14" t="str">
        <x:v>Not cost effective / not an appropriate use of NHS resources</x:v>
      </x:c>
      <x:c r="Q342" s="14" t="str">
        <x:v>STA</x:v>
      </x:c>
      <x:c r="R342" s="14" t="str">
        <x:v>https://www.nice.org.uk/guidance/ta214</x:v>
      </x:c>
      <x:c r="S342" s="14" t="str">
        <x:v>Official NICE appraisal recommendation comment</x:v>
      </x:c>
      <x:c r="T342" s="14" t="str">
        <x:v>https://www.nice.org.uk/guidance/ta214</x:v>
      </x:c>
      <x:c r="U342" s="14" t="str">
        <x:v>High — explicit NICE recommendation comment</x:v>
      </x:c>
      <x:c r="V342" s="14" t="str">
        <x:v>No separate supersession or withdrawal status is stated in the workbook source.</x:v>
      </x:c>
      <x:c r="W342" s="14" t="str">
        <x:v>Not cost effective / not an appropriate use of NHS resources</x:v>
      </x:c>
      <x:c r="X342" s="14" t="str">
        <x:v>Incremental benefit insufficient relative to cost; public numerical ICER not stated in central extract</x:v>
      </x:c>
      <x:c r="Y342" s="14" t="str">
        <x:v>In TA214, NICE did not recommend Bevacizumab in combination with a taxane (1st line) for Treatment of metastatic breast cancer. 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42" s="14" t="str">
        <x:v>Update of guidance TA147. At the time of appraisal, the technology was not co...</x:v>
      </x:c>
      <x:c r="AA342" s="14" t="str">
        <x:v>First line</x:v>
      </x:c>
      <x:c r="AB342" s="14" t="str">
        <x:v>Anti-VEGF/VEGFR therapy</x:v>
      </x:c>
      <x:c r="AC342" s="14" t="str">
        <x:v>No biomarker gate — clinical diagnosis only</x:v>
      </x:c>
      <x:c r="AD342" s="14" t="str">
        <x:v>No</x:v>
      </x:c>
      <x:c r="AE342" s="14" t="str">
        <x:v>Common</x:v>
      </x:c>
      <x:c r="AF342" s="14" t="str">
        <x:v>Chemotherapy</x:v>
      </x:c>
      <x:c r="AG342" s="14" t="str">
        <x:v>Treatment of metastatic breast cancer</x:v>
      </x:c>
      <x:c r="AH342" s="14" t="str">
        <x:v>Structured Breast cancer similarity tagging using fixed vocabularies; treatment line, biomarker and comparator reflect the NICE-appraised population. 'Not specified' is used where line/comparator is not cleanly applicable.</x:v>
      </x:c>
      <x:c r="AI342" s="14" t="str">
        <x:v>Not applicable</x:v>
      </x:c>
      <x:c r="AJ342" s="14" t="str">
        <x:v>N/A — this row is not coded as an Optimised NICE recommendation.</x:v>
      </x:c>
      <x:c r="AK342" s="14" t="str">
        <x:v>Not specified</x:v>
      </x:c>
      <x:c r="AL342" s="14" t="str">
        <x:v>No reliable high-cost classification was derived from the public guidance material reviewed.</x:v>
      </x:c>
      <x:c r="AM342" s="14" t="str">
        <x:v>https://www.nice.org.uk/guidance/ta214/documents/breast-cancer-bevacizumab-in-combination-with-a-taxane-appraisal-consultation-document</x:v>
      </x:c>
      <x:c r="AN342" s="14" t="str">
        <x:v>Appraisal consultation document</x:v>
      </x:c>
      <x:c r="AO342" s="14" t="str">
        <x:v>Committee considered bevacizumab + paclitaxel versus weekly paclitaxel to have a most plausible ICER of £118,000–£259,000/QALY; versus docetaxel it was &gt;£115,000/QALY.</x:v>
      </x:c>
      <x:c r="AP342" s="14" t="str">
        <x:v>https://dmd-browser.nhsbsa.nhs.uk/</x:v>
      </x:c>
      <x:c r="AQ342" s="18" t="n">
        <x:v>2010</x:v>
      </x:c>
      <x:c r="AR342" s="14" t="str">
        <x:v>2010/11</x:v>
      </x:c>
      <x:c r="AS342" s="14" t="str">
        <x:v>bevacizumab in combination with a taxane (1st line) | avastin | treatment of metastatic breast cancer | ta214 | oncology / cancer | bevacizumab</x:v>
      </x:c>
      <x:c r="AT342" s="14"/>
      <x:c r="AU342" s="14"/>
      <x:c r="AV342" s="14"/>
      <x:c r="AW342" s="14"/>
      <x:c r="AX342" s="14"/>
      <x:c r="AY342" s="14"/>
      <x:c r="AZ342" s="14"/>
      <x:c r="BA342" s="14"/>
      <x:c r="BB342" s="14"/>
      <x:c r="BC342" s="14"/>
      <x:c r="BD342" s="14"/>
    </x:row>
    <x:row r="343" ht="34" customHeight="1">
      <x:c r="A343" s="14" t="str">
        <x:v>TA215</x:v>
      </x:c>
      <x:c r="B343" s="14" t="str">
        <x:v>Pazopanib (1st line)</x:v>
      </x:c>
      <x:c r="C343" s="14" t="str">
        <x:v>Pazopanib (1st line) (NICE extract does not separate brand and generic names)</x:v>
      </x:c>
      <x:c r="D343" s="14" t="str">
        <x:v>Not specified</x:v>
      </x:c>
      <x:c r="E343" s="14" t="str">
        <x:v>Treatment of advanced renal cell carcinoma in people who have not received pr...</x:v>
      </x:c>
      <x:c r="F343" s="14" t="str">
        <x:v>Oncology / Cancer</x:v>
      </x:c>
      <x:c r="G343" s="14" t="str">
        <x:v>Recommended</x:v>
      </x:c>
      <x:c r="H343" s="14" t="str">
        <x:v>Recommended</x:v>
      </x:c>
      <x:c r="I343" s="14" t="str">
        <x:v>2010/11</x:v>
      </x:c>
      <x:c r="J343" s="18"/>
      <x:c r="K343" s="18"/>
      <x:c r="L343" s="14" t="str">
        <x:v>See NICE guidance evidence/committee discussion</x:v>
      </x:c>
      <x:c r="M343" s="14" t="str">
        <x:v>No</x:v>
      </x:c>
      <x:c r="N343" s="14" t="str">
        <x:v>Not applicable</x:v>
      </x:c>
      <x:c r="O343" s="14"/>
      <x:c r="P343" s="14"/>
      <x:c r="Q343" s="14" t="str">
        <x:v>STA</x:v>
      </x:c>
      <x:c r="R343" s="14" t="str">
        <x:v>https://www.nice.org.uk/guidance/ta215</x:v>
      </x:c>
      <x:c r="S343" s="14"/>
      <x:c r="T343" s="14"/>
      <x:c r="U343" s="14"/>
      <x:c r="V343" s="14"/>
      <x:c r="W343" s="14"/>
      <x:c r="X343" s="14"/>
      <x:c r="Y343" s="14"/>
      <x:c r="Z343" s="14"/>
      <x:c r="AA343" s="14"/>
      <x:c r="AB343" s="14"/>
      <x:c r="AC343" s="14"/>
      <x:c r="AD343" s="14"/>
      <x:c r="AE343" s="14"/>
      <x:c r="AF343" s="14"/>
      <x:c r="AG343" s="14"/>
      <x:c r="AH343" s="14"/>
      <x:c r="AI343" s="14"/>
      <x:c r="AJ343" s="14"/>
      <x:c r="AK343" s="14"/>
      <x:c r="AL343" s="14"/>
      <x:c r="AM343" s="14"/>
      <x:c r="AN343" s="14"/>
      <x:c r="AO343" s="14"/>
      <x:c r="AP343" s="14" t="str">
        <x:v>Not specified</x:v>
      </x:c>
      <x:c r="AQ343" s="18" t="n">
        <x:v>2010</x:v>
      </x:c>
      <x:c r="AR343" s="14" t="str">
        <x:v>2010/11</x:v>
      </x:c>
      <x:c r="AS343" s="14" t="str">
        <x:v>pazopanib (1st line) | treatment of advanced renal cell carcinoma in people who have not received pr... | ta215 | oncology / cancer | pazopanib</x:v>
      </x:c>
      <x:c r="AT343" s="14"/>
      <x:c r="AU343" s="14"/>
      <x:c r="AV343" s="14"/>
      <x:c r="AW343" s="14"/>
      <x:c r="AX343" s="14"/>
      <x:c r="AY343" s="14"/>
      <x:c r="AZ343" s="14"/>
      <x:c r="BA343" s="14"/>
      <x:c r="BB343" s="14"/>
      <x:c r="BC343" s="14"/>
      <x:c r="BD343" s="14"/>
    </x:row>
    <x:row r="344" ht="34" customHeight="1">
      <x:c r="A344" s="14" t="str">
        <x:v>TA216</x:v>
      </x:c>
      <x:c r="B344" s="14" t="str">
        <x:v>Bendamustine (1st line)</x:v>
      </x:c>
      <x:c r="C344" s="14" t="str">
        <x:v>Bendamustine (1st line) (NICE extract does not separate brand and generic names)</x:v>
      </x:c>
      <x:c r="D344" s="14" t="str">
        <x:v>Not specified</x:v>
      </x:c>
      <x:c r="E344" s="14" t="str">
        <x:v>Treatment of chronic lymphocytic leukaemia (Binet stage B or C) in patients f...</x:v>
      </x:c>
      <x:c r="F344" s="14" t="str">
        <x:v>Oncology / Cancer</x:v>
      </x:c>
      <x:c r="G344" s="14" t="str">
        <x:v>Recommended</x:v>
      </x:c>
      <x:c r="H344" s="14" t="str">
        <x:v>Recommended</x:v>
      </x:c>
      <x:c r="I344" s="14" t="str">
        <x:v>2010/11</x:v>
      </x:c>
      <x:c r="J344" s="18"/>
      <x:c r="K344" s="18"/>
      <x:c r="L344" s="14" t="str">
        <x:v>See NICE guidance evidence/committee discussion</x:v>
      </x:c>
      <x:c r="M344" s="14" t="str">
        <x:v>No</x:v>
      </x:c>
      <x:c r="N344" s="14" t="str">
        <x:v>Not applicable</x:v>
      </x:c>
      <x:c r="O344" s="14"/>
      <x:c r="P344" s="14"/>
      <x:c r="Q344" s="14" t="str">
        <x:v>STA</x:v>
      </x:c>
      <x:c r="R344" s="14" t="str">
        <x:v>https://www.nice.org.uk/guidance/ta216</x:v>
      </x:c>
      <x:c r="S344" s="14"/>
      <x:c r="T344" s="14"/>
      <x:c r="U344" s="14"/>
      <x:c r="V344" s="14"/>
      <x:c r="W344" s="14"/>
      <x:c r="X344" s="14"/>
      <x:c r="Y344" s="14"/>
      <x:c r="Z344" s="14"/>
      <x:c r="AA344" s="14"/>
      <x:c r="AB344" s="14"/>
      <x:c r="AC344" s="14"/>
      <x:c r="AD344" s="14"/>
      <x:c r="AE344" s="14"/>
      <x:c r="AF344" s="14"/>
      <x:c r="AG344" s="14"/>
      <x:c r="AH344" s="14"/>
      <x:c r="AI344" s="14"/>
      <x:c r="AJ344" s="14"/>
      <x:c r="AK344" s="14"/>
      <x:c r="AL344" s="14"/>
      <x:c r="AM344" s="14"/>
      <x:c r="AN344" s="14"/>
      <x:c r="AO344" s="14"/>
      <x:c r="AP344" s="14" t="str">
        <x:v>Not specified</x:v>
      </x:c>
      <x:c r="AQ344" s="18" t="n">
        <x:v>2010</x:v>
      </x:c>
      <x:c r="AR344" s="14" t="str">
        <x:v>2010/11</x:v>
      </x:c>
      <x:c r="AS344" s="14" t="str">
        <x:v>bendamustine (1st line) | treatment of chronic lymphocytic leukaemia (binet stage b or c) in patients f... | ta216 | oncology / cancer | bendamustine</x:v>
      </x:c>
      <x:c r="AT344" s="14"/>
      <x:c r="AU344" s="14"/>
      <x:c r="AV344" s="14"/>
      <x:c r="AW344" s="14"/>
      <x:c r="AX344" s="14"/>
      <x:c r="AY344" s="14"/>
      <x:c r="AZ344" s="14"/>
      <x:c r="BA344" s="14"/>
      <x:c r="BB344" s="14"/>
      <x:c r="BC344" s="14"/>
      <x:c r="BD344" s="14"/>
    </x:row>
    <x:row r="345" ht="34" customHeight="1">
      <x:c r="A345" s="14" t="str">
        <x:v>TA217</x:v>
      </x:c>
      <x:c r="B345" s="14" t="str">
        <x:v>Donepezil</x:v>
      </x:c>
      <x:c r="C345" s="14" t="str">
        <x:v>Donepezil (NICE extract does not separate brand and generic names)</x:v>
      </x:c>
      <x:c r="D345" s="14" t="str">
        <x:v>Not specified</x:v>
      </x:c>
      <x:c r="E345" s="14" t="str">
        <x:v>Treatment of Alzheimer's disease (mild to moderate)</x:v>
      </x:c>
      <x:c r="F345" s="14" t="str">
        <x:v>Neurology</x:v>
      </x:c>
      <x:c r="G345" s="14" t="str">
        <x:v>Recommended</x:v>
      </x:c>
      <x:c r="H345" s="14" t="str">
        <x:v>Recommended</x:v>
      </x:c>
      <x:c r="I345" s="14" t="str">
        <x:v>2010/11</x:v>
      </x:c>
      <x:c r="J345" s="18"/>
      <x:c r="K345" s="18"/>
      <x:c r="L345" s="14" t="str">
        <x:v>See NICE guidance evidence/committee discussion</x:v>
      </x:c>
      <x:c r="M345" s="14" t="str">
        <x:v>No</x:v>
      </x:c>
      <x:c r="N345" s="14" t="str">
        <x:v>Not applicable</x:v>
      </x:c>
      <x:c r="O345" s="14"/>
      <x:c r="P345" s="14"/>
      <x:c r="Q345" s="14" t="str">
        <x:v>MTA</x:v>
      </x:c>
      <x:c r="R345" s="14" t="str">
        <x:v>https://www.nice.org.uk/guidance/ta217</x:v>
      </x:c>
      <x:c r="S345" s="14"/>
      <x:c r="T345" s="14"/>
      <x:c r="U345" s="14"/>
      <x:c r="V345" s="14"/>
      <x:c r="W345" s="14"/>
      <x:c r="X345" s="14"/>
      <x:c r="Y345" s="14"/>
      <x:c r="Z345" s="14"/>
      <x:c r="AA345" s="14"/>
      <x:c r="AB345" s="14"/>
      <x:c r="AC345" s="14"/>
      <x:c r="AD345" s="14"/>
      <x:c r="AE345" s="14"/>
      <x:c r="AF345" s="14"/>
      <x:c r="AG345" s="14"/>
      <x:c r="AH345" s="14"/>
      <x:c r="AI345" s="14"/>
      <x:c r="AJ345" s="14"/>
      <x:c r="AK345" s="14"/>
      <x:c r="AL345" s="14"/>
      <x:c r="AM345" s="14"/>
      <x:c r="AN345" s="14"/>
      <x:c r="AO345" s="14"/>
      <x:c r="AP345" s="14" t="str">
        <x:v>Not specified</x:v>
      </x:c>
      <x:c r="AQ345" s="18" t="n">
        <x:v>2010</x:v>
      </x:c>
      <x:c r="AR345" s="14" t="str">
        <x:v>2010/11</x:v>
      </x:c>
      <x:c r="AS345" s="14" t="str">
        <x:v>donepezil | treatment of alzheimer's disease (mild to moderate) | ta217 | neurology | donepezil</x:v>
      </x:c>
      <x:c r="AT345" s="14"/>
      <x:c r="AU345" s="14"/>
      <x:c r="AV345" s="14"/>
      <x:c r="AW345" s="14"/>
      <x:c r="AX345" s="14"/>
      <x:c r="AY345" s="14"/>
      <x:c r="AZ345" s="14"/>
      <x:c r="BA345" s="14"/>
      <x:c r="BB345" s="14"/>
      <x:c r="BC345" s="14"/>
      <x:c r="BD345" s="14"/>
    </x:row>
    <x:row r="346" ht="34" customHeight="1">
      <x:c r="A346" s="14" t="str">
        <x:v>TA217</x:v>
      </x:c>
      <x:c r="B346" s="14" t="str">
        <x:v>Galantamine</x:v>
      </x:c>
      <x:c r="C346" s="14" t="str">
        <x:v>Galantamine (NICE extract does not separate brand and generic names)</x:v>
      </x:c>
      <x:c r="D346" s="14" t="str">
        <x:v>Not specified</x:v>
      </x:c>
      <x:c r="E346" s="14" t="str">
        <x:v>Treatment of Alzheimer's disease (mild to moderate)</x:v>
      </x:c>
      <x:c r="F346" s="14" t="str">
        <x:v>Neurology</x:v>
      </x:c>
      <x:c r="G346" s="14" t="str">
        <x:v>Recommended</x:v>
      </x:c>
      <x:c r="H346" s="14" t="str">
        <x:v>Recommended</x:v>
      </x:c>
      <x:c r="I346" s="14" t="str">
        <x:v>2010/11</x:v>
      </x:c>
      <x:c r="J346" s="18"/>
      <x:c r="K346" s="18"/>
      <x:c r="L346" s="14" t="str">
        <x:v>See NICE guidance evidence/committee discussion</x:v>
      </x:c>
      <x:c r="M346" s="14" t="str">
        <x:v>No</x:v>
      </x:c>
      <x:c r="N346" s="14" t="str">
        <x:v>Not applicable</x:v>
      </x:c>
      <x:c r="O346" s="14"/>
      <x:c r="P346" s="14"/>
      <x:c r="Q346" s="14" t="str">
        <x:v>MTA</x:v>
      </x:c>
      <x:c r="R346" s="14" t="str">
        <x:v>https://www.nice.org.uk/guidance/ta217</x:v>
      </x:c>
      <x:c r="S346" s="14"/>
      <x:c r="T346" s="14"/>
      <x:c r="U346" s="14"/>
      <x:c r="V346" s="14"/>
      <x:c r="W346" s="14"/>
      <x:c r="X346" s="14"/>
      <x:c r="Y346" s="14"/>
      <x:c r="Z346" s="14"/>
      <x:c r="AA346" s="14"/>
      <x:c r="AB346" s="14"/>
      <x:c r="AC346" s="14"/>
      <x:c r="AD346" s="14"/>
      <x:c r="AE346" s="14"/>
      <x:c r="AF346" s="14"/>
      <x:c r="AG346" s="14"/>
      <x:c r="AH346" s="14"/>
      <x:c r="AI346" s="14"/>
      <x:c r="AJ346" s="14"/>
      <x:c r="AK346" s="14"/>
      <x:c r="AL346" s="14"/>
      <x:c r="AM346" s="14"/>
      <x:c r="AN346" s="14"/>
      <x:c r="AO346" s="14"/>
      <x:c r="AP346" s="14" t="str">
        <x:v>Not specified</x:v>
      </x:c>
      <x:c r="AQ346" s="18" t="n">
        <x:v>2010</x:v>
      </x:c>
      <x:c r="AR346" s="14" t="str">
        <x:v>2010/11</x:v>
      </x:c>
      <x:c r="AS346" s="14" t="str">
        <x:v>galantamine | treatment of alzheimer's disease (mild to moderate) | ta217 | neurology | galantamine</x:v>
      </x:c>
      <x:c r="AT346" s="14"/>
      <x:c r="AU346" s="14"/>
      <x:c r="AV346" s="14"/>
      <x:c r="AW346" s="14"/>
      <x:c r="AX346" s="14"/>
      <x:c r="AY346" s="14"/>
      <x:c r="AZ346" s="14"/>
      <x:c r="BA346" s="14"/>
      <x:c r="BB346" s="14"/>
      <x:c r="BC346" s="14"/>
      <x:c r="BD346" s="14"/>
    </x:row>
    <x:row r="347" ht="34" customHeight="1">
      <x:c r="A347" s="14" t="str">
        <x:v>TA217</x:v>
      </x:c>
      <x:c r="B347" s="14" t="str">
        <x:v>Rivastigmine</x:v>
      </x:c>
      <x:c r="C347" s="14" t="str">
        <x:v>Rivastigmine (NICE extract does not separate brand and generic names)</x:v>
      </x:c>
      <x:c r="D347" s="14" t="str">
        <x:v>Not specified</x:v>
      </x:c>
      <x:c r="E347" s="14" t="str">
        <x:v>Treatment of Alzheimer's disease (mild to moderate)</x:v>
      </x:c>
      <x:c r="F347" s="14" t="str">
        <x:v>Neurology</x:v>
      </x:c>
      <x:c r="G347" s="14" t="str">
        <x:v>Recommended</x:v>
      </x:c>
      <x:c r="H347" s="14" t="str">
        <x:v>Recommended</x:v>
      </x:c>
      <x:c r="I347" s="14" t="str">
        <x:v>2010/11</x:v>
      </x:c>
      <x:c r="J347" s="18"/>
      <x:c r="K347" s="18"/>
      <x:c r="L347" s="14" t="str">
        <x:v>See NICE guidance evidence/committee discussion</x:v>
      </x:c>
      <x:c r="M347" s="14" t="str">
        <x:v>No</x:v>
      </x:c>
      <x:c r="N347" s="14" t="str">
        <x:v>Not applicable</x:v>
      </x:c>
      <x:c r="O347" s="14"/>
      <x:c r="P347" s="14"/>
      <x:c r="Q347" s="14" t="str">
        <x:v>MTA</x:v>
      </x:c>
      <x:c r="R347" s="14" t="str">
        <x:v>https://www.nice.org.uk/guidance/ta217</x:v>
      </x:c>
      <x:c r="S347" s="14"/>
      <x:c r="T347" s="14"/>
      <x:c r="U347" s="14"/>
      <x:c r="V347" s="14"/>
      <x:c r="W347" s="14"/>
      <x:c r="X347" s="14"/>
      <x:c r="Y347" s="14"/>
      <x:c r="Z347" s="14"/>
      <x:c r="AA347" s="14"/>
      <x:c r="AB347" s="14"/>
      <x:c r="AC347" s="14"/>
      <x:c r="AD347" s="14"/>
      <x:c r="AE347" s="14"/>
      <x:c r="AF347" s="14"/>
      <x:c r="AG347" s="14"/>
      <x:c r="AH347" s="14"/>
      <x:c r="AI347" s="14"/>
      <x:c r="AJ347" s="14"/>
      <x:c r="AK347" s="14"/>
      <x:c r="AL347" s="14"/>
      <x:c r="AM347" s="14"/>
      <x:c r="AN347" s="14"/>
      <x:c r="AO347" s="14"/>
      <x:c r="AP347" s="14" t="str">
        <x:v>Not specified</x:v>
      </x:c>
      <x:c r="AQ347" s="18" t="n">
        <x:v>2010</x:v>
      </x:c>
      <x:c r="AR347" s="14" t="str">
        <x:v>2010/11</x:v>
      </x:c>
      <x:c r="AS347" s="14" t="str">
        <x:v>rivastigmine | treatment of alzheimer's disease (mild to moderate) | ta217 | neurology | rivastigmine</x:v>
      </x:c>
      <x:c r="AT347" s="14"/>
      <x:c r="AU347" s="14"/>
      <x:c r="AV347" s="14"/>
      <x:c r="AW347" s="14"/>
      <x:c r="AX347" s="14"/>
      <x:c r="AY347" s="14"/>
      <x:c r="AZ347" s="14"/>
      <x:c r="BA347" s="14"/>
      <x:c r="BB347" s="14"/>
      <x:c r="BC347" s="14"/>
      <x:c r="BD347" s="14"/>
    </x:row>
    <x:row r="348" ht="34" customHeight="1">
      <x:c r="A348" s="14" t="str">
        <x:v>TA217</x:v>
      </x:c>
      <x:c r="B348" s="14" t="str">
        <x:v>Memantine</x:v>
      </x:c>
      <x:c r="C348" s="14" t="str">
        <x:v>Memantine (NICE extract does not separate brand and generic names)</x:v>
      </x:c>
      <x:c r="D348" s="14" t="str">
        <x:v>Not specified</x:v>
      </x:c>
      <x:c r="E348" s="14" t="str">
        <x:v>Treatment of Alzheimer's disease (moderate)</x:v>
      </x:c>
      <x:c r="F348" s="14" t="str">
        <x:v>Neurology</x:v>
      </x:c>
      <x:c r="G348" s="14" t="str">
        <x:v>Optimised</x:v>
      </x:c>
      <x:c r="H348" s="14" t="str">
        <x:v>Optimised</x:v>
      </x:c>
      <x:c r="I348" s="14" t="str">
        <x:v>2010/11</x:v>
      </x:c>
      <x:c r="J348" s="18"/>
      <x:c r="K348" s="18"/>
      <x:c r="L348" s="14" t="str">
        <x:v>See NICE guidance evidence/committee discussion</x:v>
      </x:c>
      <x:c r="M348" s="14" t="str">
        <x:v>No</x:v>
      </x:c>
      <x:c r="N348" s="14" t="str">
        <x:v>Not applicable</x:v>
      </x:c>
      <x:c r="O348" s="14"/>
      <x:c r="P348" s="14"/>
      <x:c r="Q348" s="14" t="str">
        <x:v>MTA</x:v>
      </x:c>
      <x:c r="R348" s="14" t="str">
        <x:v>https://www.nice.org.uk/guidance/ta217</x:v>
      </x:c>
      <x:c r="S348" s="14"/>
      <x:c r="T348" s="14"/>
      <x:c r="U348" s="14"/>
      <x:c r="V348" s="14"/>
      <x:c r="W348" s="14"/>
      <x:c r="X348" s="14"/>
      <x:c r="Y348" s="14"/>
      <x:c r="Z348" s="14"/>
      <x:c r="AA348" s="14"/>
      <x:c r="AB348" s="14"/>
      <x:c r="AC348" s="14"/>
      <x:c r="AD348" s="14"/>
      <x:c r="AE348" s="14"/>
      <x:c r="AF348" s="14"/>
      <x:c r="AG348" s="14"/>
      <x:c r="AH348" s="14"/>
      <x:c r="AI348" s="14"/>
      <x:c r="AJ348" s="14"/>
      <x:c r="AK348" s="14"/>
      <x:c r="AL348" s="14"/>
      <x:c r="AM348" s="14"/>
      <x:c r="AN348" s="14"/>
      <x:c r="AO348" s="14"/>
      <x:c r="AP348" s="14" t="str">
        <x:v>Not specified</x:v>
      </x:c>
      <x:c r="AQ348" s="18" t="n">
        <x:v>2010</x:v>
      </x:c>
      <x:c r="AR348" s="14" t="str">
        <x:v>2010/11</x:v>
      </x:c>
      <x:c r="AS348" s="14" t="str">
        <x:v>memantine | treatment of alzheimer's disease (moderate) | ta217 | neurology | memantine</x:v>
      </x:c>
      <x:c r="AT348" s="14"/>
      <x:c r="AU348" s="14"/>
      <x:c r="AV348" s="14"/>
      <x:c r="AW348" s="14"/>
      <x:c r="AX348" s="14"/>
      <x:c r="AY348" s="14"/>
      <x:c r="AZ348" s="14"/>
      <x:c r="BA348" s="14"/>
      <x:c r="BB348" s="14"/>
      <x:c r="BC348" s="14"/>
      <x:c r="BD348" s="14"/>
    </x:row>
    <x:row r="349" ht="34" customHeight="1">
      <x:c r="A349" s="14" t="str">
        <x:v>TA217</x:v>
      </x:c>
      <x:c r="B349" s="14" t="str">
        <x:v>Memantine</x:v>
      </x:c>
      <x:c r="C349" s="14" t="str">
        <x:v>Memantine (NICE extract does not separate brand and generic names)</x:v>
      </x:c>
      <x:c r="D349" s="14" t="str">
        <x:v>Not specified</x:v>
      </x:c>
      <x:c r="E349" s="14" t="str">
        <x:v>Treatment of Alzheimer's disease (severe)</x:v>
      </x:c>
      <x:c r="F349" s="14" t="str">
        <x:v>Neurology</x:v>
      </x:c>
      <x:c r="G349" s="14" t="str">
        <x:v>Recommended</x:v>
      </x:c>
      <x:c r="H349" s="14" t="str">
        <x:v>Recommended</x:v>
      </x:c>
      <x:c r="I349" s="14" t="str">
        <x:v>2010/11</x:v>
      </x:c>
      <x:c r="J349" s="18"/>
      <x:c r="K349" s="18"/>
      <x:c r="L349" s="14" t="str">
        <x:v>See NICE guidance evidence/committee discussion</x:v>
      </x:c>
      <x:c r="M349" s="14" t="str">
        <x:v>No</x:v>
      </x:c>
      <x:c r="N349" s="14" t="str">
        <x:v>Not applicable</x:v>
      </x:c>
      <x:c r="O349" s="14"/>
      <x:c r="P349" s="14"/>
      <x:c r="Q349" s="14" t="str">
        <x:v>MTA</x:v>
      </x:c>
      <x:c r="R349" s="14" t="str">
        <x:v>https://www.nice.org.uk/guidance/ta217</x:v>
      </x:c>
      <x:c r="S349" s="14"/>
      <x:c r="T349" s="14"/>
      <x:c r="U349" s="14"/>
      <x:c r="V349" s="14"/>
      <x:c r="W349" s="14"/>
      <x:c r="X349" s="14"/>
      <x:c r="Y349" s="14"/>
      <x:c r="Z349" s="14"/>
      <x:c r="AA349" s="14"/>
      <x:c r="AB349" s="14"/>
      <x:c r="AC349" s="14"/>
      <x:c r="AD349" s="14"/>
      <x:c r="AE349" s="14"/>
      <x:c r="AF349" s="14"/>
      <x:c r="AG349" s="14"/>
      <x:c r="AH349" s="14"/>
      <x:c r="AI349" s="14"/>
      <x:c r="AJ349" s="14"/>
      <x:c r="AK349" s="14"/>
      <x:c r="AL349" s="14"/>
      <x:c r="AM349" s="14"/>
      <x:c r="AN349" s="14"/>
      <x:c r="AO349" s="14"/>
      <x:c r="AP349" s="14" t="str">
        <x:v>Not specified</x:v>
      </x:c>
      <x:c r="AQ349" s="18" t="n">
        <x:v>2010</x:v>
      </x:c>
      <x:c r="AR349" s="14" t="str">
        <x:v>2010/11</x:v>
      </x:c>
      <x:c r="AS349" s="14" t="str">
        <x:v>memantine | treatment of alzheimer's disease (severe) | ta217 | neurology | memantine</x:v>
      </x:c>
      <x:c r="AT349" s="14"/>
      <x:c r="AU349" s="14"/>
      <x:c r="AV349" s="14"/>
      <x:c r="AW349" s="14"/>
      <x:c r="AX349" s="14"/>
      <x:c r="AY349" s="14"/>
      <x:c r="AZ349" s="14"/>
      <x:c r="BA349" s="14"/>
      <x:c r="BB349" s="14"/>
      <x:c r="BC349" s="14"/>
      <x:c r="BD349" s="14"/>
    </x:row>
    <x:row r="350" ht="34" customHeight="1">
      <x:c r="A350" s="14" t="str">
        <x:v>TA218</x:v>
      </x:c>
      <x:c r="B350" s="14" t="str">
        <x:v>Azacitidine</x:v>
      </x:c>
      <x:c r="C350" s="14" t="str">
        <x:v>Azacitidine (NICE extract does not separate brand and generic names)</x:v>
      </x:c>
      <x:c r="D350" s="14" t="str">
        <x:v>Not specified</x:v>
      </x:c>
      <x:c r="E350" s="14" t="str">
        <x:v>treatment of myelodysplastic syndromes, chronic myelomonocytic leukaemia and ...</x:v>
      </x:c>
      <x:c r="F350" s="14" t="str">
        <x:v>Oncology / Cancer</x:v>
      </x:c>
      <x:c r="G350" s="14" t="str">
        <x:v>Recommended</x:v>
      </x:c>
      <x:c r="H350" s="14" t="str">
        <x:v>Recommended</x:v>
      </x:c>
      <x:c r="I350" s="14" t="str">
        <x:v>2010/11</x:v>
      </x:c>
      <x:c r="J350" s="18"/>
      <x:c r="K350" s="18"/>
      <x:c r="L350" s="14" t="str">
        <x:v>See NICE guidance evidence/committee discussion</x:v>
      </x:c>
      <x:c r="M350" s="14" t="str">
        <x:v>No</x:v>
      </x:c>
      <x:c r="N350" s="14" t="str">
        <x:v>Not applicable</x:v>
      </x:c>
      <x:c r="O350" s="14"/>
      <x:c r="P350" s="14"/>
      <x:c r="Q350" s="14" t="str">
        <x:v>STA</x:v>
      </x:c>
      <x:c r="R350" s="14" t="str">
        <x:v>https://www.nice.org.uk/guidance/ta218</x:v>
      </x:c>
      <x:c r="S350" s="14"/>
      <x:c r="T350" s="14"/>
      <x:c r="U350" s="14"/>
      <x:c r="V350" s="14"/>
      <x:c r="W350" s="14"/>
      <x:c r="X350" s="14"/>
      <x:c r="Y350" s="14"/>
      <x:c r="Z350" s="14"/>
      <x:c r="AA350" s="14"/>
      <x:c r="AB350" s="14"/>
      <x:c r="AC350" s="14"/>
      <x:c r="AD350" s="14"/>
      <x:c r="AE350" s="14"/>
      <x:c r="AF350" s="14"/>
      <x:c r="AG350" s="14"/>
      <x:c r="AH350" s="14"/>
      <x:c r="AI350" s="14"/>
      <x:c r="AJ350" s="14"/>
      <x:c r="AK350" s="14"/>
      <x:c r="AL350" s="14"/>
      <x:c r="AM350" s="14"/>
      <x:c r="AN350" s="14"/>
      <x:c r="AO350" s="14"/>
      <x:c r="AP350" s="14" t="str">
        <x:v>Not specified</x:v>
      </x:c>
      <x:c r="AQ350" s="18" t="n">
        <x:v>2010</x:v>
      </x:c>
      <x:c r="AR350" s="14" t="str">
        <x:v>2010/11</x:v>
      </x:c>
      <x:c r="AS350" s="14" t="str">
        <x:v>azacitidine | treatment of myelodysplastic syndromes, chronic myelomonocytic leukaemia and ... | ta218 | oncology / cancer | azacitidine</x:v>
      </x:c>
      <x:c r="AT350" s="14"/>
      <x:c r="AU350" s="14"/>
      <x:c r="AV350" s="14"/>
      <x:c r="AW350" s="14"/>
      <x:c r="AX350" s="14"/>
      <x:c r="AY350" s="14"/>
      <x:c r="AZ350" s="14"/>
      <x:c r="BA350" s="14"/>
      <x:c r="BB350" s="14"/>
      <x:c r="BC350" s="14"/>
      <x:c r="BD350" s="14"/>
    </x:row>
    <x:row r="351" ht="34" customHeight="1">
      <x:c r="A351" s="14" t="str">
        <x:v>TA219</x:v>
      </x:c>
      <x:c r="B351" s="14" t="str">
        <x:v>Everolimus (2nd-line)</x:v>
      </x:c>
      <x:c r="C351" s="14" t="str">
        <x:v>Everolimus (2nd-line) (NICE extract does not separate brand and generic names)</x:v>
      </x:c>
      <x:c r="D351" s="14" t="str">
        <x:v>Afinitor</x:v>
      </x:c>
      <x:c r="E351" s="14" t="str">
        <x:v>treatment of advanced renal cell carcinoma.</x:v>
      </x:c>
      <x:c r="F351" s="14" t="str">
        <x:v>Oncology / Cancer</x:v>
      </x:c>
      <x:c r="G351" s="14" t="str">
        <x:v>Not Recommended</x:v>
      </x:c>
      <x:c r="H351" s="14" t="str">
        <x:v>Not Recommended</x:v>
      </x:c>
      <x:c r="I351" s="14" t="str">
        <x:v>2011/12</x:v>
      </x:c>
      <x:c r="J351" s="18"/>
      <x:c r="K351" s="18"/>
      <x:c r="L351" s="14" t="str">
        <x:v>See NICE guidance evidence/committee discussion</x:v>
      </x:c>
      <x:c r="M351" s="14" t="str">
        <x:v>No</x:v>
      </x:c>
      <x:c r="N351" s="14" t="str">
        <x:v>At the time of appraisal, the technology was not considered to be an appropri...</x:v>
      </x:c>
      <x:c r="O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1" s="14" t="str">
        <x:v>Not cost effective / not an appropriate use of NHS resources</x:v>
      </x:c>
      <x:c r="Q351" s="14" t="str">
        <x:v>STA</x:v>
      </x:c>
      <x:c r="R351" s="14" t="str">
        <x:v>https://www.nice.org.uk/guidance/ta219</x:v>
      </x:c>
      <x:c r="S351" s="14" t="str">
        <x:v>Official NICE appraisal recommendation comment</x:v>
      </x:c>
      <x:c r="T351" s="14" t="str">
        <x:v>https://www.nice.org.uk/guidance/ta219</x:v>
      </x:c>
      <x:c r="U351" s="14" t="str">
        <x:v>High — explicit NICE recommendation comment</x:v>
      </x:c>
      <x:c r="V351" s="14" t="str">
        <x:v>No separate supersession or withdrawal status is stated in the workbook source.</x:v>
      </x:c>
      <x:c r="W351" s="14" t="str">
        <x:v>Not cost effective / not an appropriate use of NHS resources</x:v>
      </x:c>
      <x:c r="X351" s="14" t="str">
        <x:v>Incremental benefit insufficient relative to cost; public numerical ICER not stated in central extract</x:v>
      </x:c>
      <x:c r="Y351" s="14" t="str">
        <x:v>In TA219, NICE did not recommend Everolimus (2nd-line) for treatment of advanced renal cell carcinoma.. NICE did not recommend Everolimus (2nd-line) for treatment of advanced renal cell carcinoma. in TA219.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1" s="14" t="str">
        <x:v>At the time of appraisal, the technology was not considered to be an appropri...</x:v>
      </x:c>
      <x:c r="AA351" s="14"/>
      <x:c r="AB351" s="14"/>
      <x:c r="AC351" s="14"/>
      <x:c r="AD351" s="14"/>
      <x:c r="AE351" s="14"/>
      <x:c r="AF351" s="14"/>
      <x:c r="AG351" s="14"/>
      <x:c r="AH351" s="14"/>
      <x:c r="AI351" s="14"/>
      <x:c r="AJ351" s="14"/>
      <x:c r="AK351" s="14"/>
      <x:c r="AL351" s="14"/>
      <x:c r="AM351" s="14"/>
      <x:c r="AN351" s="14"/>
      <x:c r="AO351" s="14"/>
      <x:c r="AP351" s="14" t="str">
        <x:v>https://dmd-browser.nhsbsa.nhs.uk/</x:v>
      </x:c>
      <x:c r="AQ351" s="18" t="n">
        <x:v>2011</x:v>
      </x:c>
      <x:c r="AR351" s="14" t="str">
        <x:v>2011/12</x:v>
      </x:c>
      <x:c r="AS351" s="14" t="str">
        <x:v>everolimus (2nd-line) | afinitor | treatment of advanced renal cell carcinoma. | ta219 | oncology / cancer | everolimus</x:v>
      </x:c>
      <x:c r="AT351" s="14"/>
      <x:c r="AU351" s="14"/>
      <x:c r="AV351" s="14"/>
      <x:c r="AW351" s="14"/>
      <x:c r="AX351" s="14"/>
      <x:c r="AY351" s="14"/>
      <x:c r="AZ351" s="14"/>
      <x:c r="BA351" s="14"/>
      <x:c r="BB351" s="14"/>
      <x:c r="BC351" s="14"/>
      <x:c r="BD351" s="14"/>
    </x:row>
    <x:row r="352" ht="34" customHeight="1">
      <x:c r="A352" s="14" t="str">
        <x:v>TA220</x:v>
      </x:c>
      <x:c r="B352" s="14" t="str">
        <x:v>Golimumab</x:v>
      </x:c>
      <x:c r="C352" s="14" t="str">
        <x:v>Golimumab (NICE extract does not separate brand and generic names)</x:v>
      </x:c>
      <x:c r="D352" s="14" t="str">
        <x:v>Not specified</x:v>
      </x:c>
      <x:c r="E352" s="14" t="str">
        <x:v>treatment of active and progressive psoriatic arthritis</x:v>
      </x:c>
      <x:c r="F352" s="14" t="str">
        <x:v>Immunology / Inflammatory</x:v>
      </x:c>
      <x:c r="G352" s="14" t="str">
        <x:v>Recommended</x:v>
      </x:c>
      <x:c r="H352" s="14" t="str">
        <x:v>Recommended</x:v>
      </x:c>
      <x:c r="I352" s="14" t="str">
        <x:v>2011/12</x:v>
      </x:c>
      <x:c r="J352" s="18"/>
      <x:c r="K352" s="18"/>
      <x:c r="L352" s="14" t="str">
        <x:v>See NICE guidance evidence/committee discussion</x:v>
      </x:c>
      <x:c r="M352" s="14" t="str">
        <x:v>No</x:v>
      </x:c>
      <x:c r="N352" s="14" t="str">
        <x:v>Not applicable</x:v>
      </x:c>
      <x:c r="O352" s="14"/>
      <x:c r="P352" s="14"/>
      <x:c r="Q352" s="14" t="str">
        <x:v>STA</x:v>
      </x:c>
      <x:c r="R352" s="14" t="str">
        <x:v>https://www.nice.org.uk/guidance/ta220</x:v>
      </x:c>
      <x:c r="S352" s="14"/>
      <x:c r="T352" s="14"/>
      <x:c r="U352" s="14"/>
      <x:c r="V352" s="14"/>
      <x:c r="W352" s="14"/>
      <x:c r="X352" s="14"/>
      <x:c r="Y352" s="14"/>
      <x:c r="Z352" s="14"/>
      <x:c r="AA352" s="14"/>
      <x:c r="AB352" s="14"/>
      <x:c r="AC352" s="14"/>
      <x:c r="AD352" s="14"/>
      <x:c r="AE352" s="14"/>
      <x:c r="AF352" s="14"/>
      <x:c r="AG352" s="14"/>
      <x:c r="AH352" s="14"/>
      <x:c r="AI352" s="14"/>
      <x:c r="AJ352" s="14"/>
      <x:c r="AK352" s="14"/>
      <x:c r="AL352" s="14"/>
      <x:c r="AM352" s="14"/>
      <x:c r="AN352" s="14"/>
      <x:c r="AO352" s="14"/>
      <x:c r="AP352" s="14" t="str">
        <x:v>Not specified</x:v>
      </x:c>
      <x:c r="AQ352" s="18" t="n">
        <x:v>2011</x:v>
      </x:c>
      <x:c r="AR352" s="14" t="str">
        <x:v>2011/12</x:v>
      </x:c>
      <x:c r="AS352" s="14" t="str">
        <x:v>golimumab | treatment of active and progressive psoriatic arthritis | ta220 | immunology / inflammatory | golimumab</x:v>
      </x:c>
      <x:c r="AT352" s="14"/>
      <x:c r="AU352" s="14"/>
      <x:c r="AV352" s="14"/>
      <x:c r="AW352" s="14"/>
      <x:c r="AX352" s="14"/>
      <x:c r="AY352" s="14"/>
      <x:c r="AZ352" s="14"/>
      <x:c r="BA352" s="14"/>
      <x:c r="BB352" s="14"/>
      <x:c r="BC352" s="14"/>
      <x:c r="BD352" s="14"/>
    </x:row>
    <x:row r="353" ht="34" customHeight="1">
      <x:c r="A353" s="14" t="str">
        <x:v>TA221</x:v>
      </x:c>
      <x:c r="B353" s="14" t="str">
        <x:v>Romiplostim</x:v>
      </x:c>
      <x:c r="C353" s="14" t="str">
        <x:v>Romiplostim (NICE extract does not separate brand and generic names)</x:v>
      </x:c>
      <x:c r="D353" s="14" t="str">
        <x:v>Not specified</x:v>
      </x:c>
      <x:c r="E353" s="14" t="str">
        <x:v>Treatment of chronic immune (idiopathic) thrombocytopenic purpura</x:v>
      </x:c>
      <x:c r="F353" s="14" t="str">
        <x:v>Other / Multiple therapy areas</x:v>
      </x:c>
      <x:c r="G353" s="14" t="str">
        <x:v>Recommended</x:v>
      </x:c>
      <x:c r="H353" s="14" t="str">
        <x:v>Recommended</x:v>
      </x:c>
      <x:c r="I353" s="14" t="str">
        <x:v>2011/12</x:v>
      </x:c>
      <x:c r="J353" s="18"/>
      <x:c r="K353" s="18"/>
      <x:c r="L353" s="14" t="str">
        <x:v>See NICE guidance evidence/committee discussion</x:v>
      </x:c>
      <x:c r="M353" s="14" t="str">
        <x:v>No</x:v>
      </x:c>
      <x:c r="N353" s="14" t="str">
        <x:v>Not applicable</x:v>
      </x:c>
      <x:c r="O353" s="14"/>
      <x:c r="P353" s="14"/>
      <x:c r="Q353" s="14" t="str">
        <x:v>STA</x:v>
      </x:c>
      <x:c r="R353" s="14" t="str">
        <x:v>https://www.nice.org.uk/guidance/ta221</x:v>
      </x:c>
      <x:c r="S353" s="14"/>
      <x:c r="T353" s="14"/>
      <x:c r="U353" s="14"/>
      <x:c r="V353" s="14"/>
      <x:c r="W353" s="14"/>
      <x:c r="X353" s="14"/>
      <x:c r="Y353" s="14"/>
      <x:c r="Z353" s="14"/>
      <x:c r="AA353" s="14"/>
      <x:c r="AB353" s="14"/>
      <x:c r="AC353" s="14"/>
      <x:c r="AD353" s="14"/>
      <x:c r="AE353" s="14"/>
      <x:c r="AF353" s="14"/>
      <x:c r="AG353" s="14"/>
      <x:c r="AH353" s="14"/>
      <x:c r="AI353" s="14"/>
      <x:c r="AJ353" s="14"/>
      <x:c r="AK353" s="14"/>
      <x:c r="AL353" s="14"/>
      <x:c r="AM353" s="14"/>
      <x:c r="AN353" s="14"/>
      <x:c r="AO353" s="14"/>
      <x:c r="AP353" s="14" t="str">
        <x:v>Not specified</x:v>
      </x:c>
      <x:c r="AQ353" s="18" t="n">
        <x:v>2011</x:v>
      </x:c>
      <x:c r="AR353" s="14" t="str">
        <x:v>2011/12</x:v>
      </x:c>
      <x:c r="AS353" s="14" t="str">
        <x:v>romiplostim | treatment of chronic immune (idiopathic) thrombocytopenic purpura | ta221 | other / multiple therapy areas | romiplostim</x:v>
      </x:c>
      <x:c r="AT353" s="14"/>
      <x:c r="AU353" s="14"/>
      <x:c r="AV353" s="14"/>
      <x:c r="AW353" s="14"/>
      <x:c r="AX353" s="14"/>
      <x:c r="AY353" s="14"/>
      <x:c r="AZ353" s="14"/>
      <x:c r="BA353" s="14"/>
      <x:c r="BB353" s="14"/>
      <x:c r="BC353" s="14"/>
      <x:c r="BD353" s="14"/>
    </x:row>
    <x:row r="354" ht="34" customHeight="1">
      <x:c r="A354" s="14" t="str">
        <x:v>TA222</x:v>
      </x:c>
      <x:c r="B354" s="14" t="str">
        <x:v>Trabectedin in combination with pegylated liposomal doxorubicin hydrochloride</x:v>
      </x:c>
      <x:c r="C354" s="14" t="str">
        <x:v>Trabectedin in combination with pegylated liposomal doxorubicin hydrochloride (NICE extract does not separate brand and generic names)</x:v>
      </x:c>
      <x:c r="D354" s="14" t="str">
        <x:v>Not specified</x:v>
      </x:c>
      <x:c r="E354" s="14" t="str">
        <x:v>treatment of women with relapsed platinum-sensitive ovarian cancer</x:v>
      </x:c>
      <x:c r="F354" s="14" t="str">
        <x:v>Oncology / Cancer</x:v>
      </x:c>
      <x:c r="G354" s="14" t="str">
        <x:v>Not Recommended</x:v>
      </x:c>
      <x:c r="H354" s="14" t="str">
        <x:v>Not Recommended</x:v>
      </x:c>
      <x:c r="I354" s="14" t="str">
        <x:v>2011/12</x:v>
      </x:c>
      <x:c r="J354" s="18"/>
      <x:c r="K354" s="18"/>
      <x:c r="L354" s="14" t="str">
        <x:v>See NICE guidance evidence/committee discussion</x:v>
      </x:c>
      <x:c r="M354" s="14" t="str">
        <x:v>No</x:v>
      </x:c>
      <x:c r="N354" s="14" t="str">
        <x:v>At the time of appraisal, the technology was not considered to be an appropri...</x:v>
      </x:c>
      <x:c r="O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4" s="14" t="str">
        <x:v>Not cost effective / not an appropriate use of NHS resources</x:v>
      </x:c>
      <x:c r="Q354" s="14" t="str">
        <x:v>STA</x:v>
      </x:c>
      <x:c r="R354" s="14" t="str">
        <x:v>https://www.nice.org.uk/guidance/ta222</x:v>
      </x:c>
      <x:c r="S354" s="14" t="str">
        <x:v>Official NICE appraisal recommendation comment</x:v>
      </x:c>
      <x:c r="T354" s="14" t="str">
        <x:v>https://www.nice.org.uk/guidance/ta222</x:v>
      </x:c>
      <x:c r="U354" s="14" t="str">
        <x:v>High — explicit NICE recommendation comment</x:v>
      </x:c>
      <x:c r="V354" s="14" t="str">
        <x:v>No separate supersession or withdrawal status is stated in the workbook source.</x:v>
      </x:c>
      <x:c r="W354" s="14" t="str">
        <x:v>Not cost effective / not an appropriate use of NHS resources</x:v>
      </x:c>
      <x:c r="X354" s="14" t="str">
        <x:v>Incremental benefit insufficient relative to cost; public numerical ICER not stated in central extract</x:v>
      </x:c>
      <x:c r="Y354" s="14" t="str">
        <x:v>In TA222, NICE did not recommend Trabectedin in combination with pegylated liposomal doxorubicin hydrochloride for treatment of women with relapsed platinum-sensitive ovarian cancer. 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4" s="14" t="str">
        <x:v>At the time of appraisal, the technology was not considered to be an appropri...</x:v>
      </x:c>
      <x:c r="AA354" s="14"/>
      <x:c r="AB354" s="14"/>
      <x:c r="AC354" s="14"/>
      <x:c r="AD354" s="14"/>
      <x:c r="AE354" s="14"/>
      <x:c r="AF354" s="14"/>
      <x:c r="AG354" s="14"/>
      <x:c r="AH354" s="14"/>
      <x:c r="AI354" s="14"/>
      <x:c r="AJ354" s="14"/>
      <x:c r="AK354" s="14"/>
      <x:c r="AL354" s="14"/>
      <x:c r="AM354" s="14"/>
      <x:c r="AN354" s="14"/>
      <x:c r="AO354" s="14"/>
      <x:c r="AP354" s="14" t="str">
        <x:v>Not specified</x:v>
      </x:c>
      <x:c r="AQ354" s="18" t="n">
        <x:v>2011</x:v>
      </x:c>
      <x:c r="AR354" s="14" t="str">
        <x:v>2011/12</x:v>
      </x:c>
      <x:c r="AS354" s="14" t="str">
        <x:v>trabectedin in combination with pegylated liposomal doxorubicin hydrochloride | treatment of women with relapsed platinum-sensitive ovarian cancer | ta222 | oncology / cancer | trabectedin</x:v>
      </x:c>
      <x:c r="AT354" s="14"/>
      <x:c r="AU354" s="14"/>
      <x:c r="AV354" s="14"/>
      <x:c r="AW354" s="14"/>
      <x:c r="AX354" s="14"/>
      <x:c r="AY354" s="14"/>
      <x:c r="AZ354" s="14"/>
      <x:c r="BA354" s="14"/>
      <x:c r="BB354" s="14"/>
      <x:c r="BC354" s="14"/>
      <x:c r="BD354" s="14"/>
    </x:row>
    <x:row r="355" ht="34" customHeight="1">
      <x:c r="A355" s="14" t="str">
        <x:v>TA223</x:v>
      </x:c>
      <x:c r="B355" s="14" t="str">
        <x:v>Naftidrofyryl oxalate</x:v>
      </x:c>
      <x:c r="C355" s="14" t="str">
        <x:v>Naftidrofyryl oxalate (NICE extract does not separate brand and generic names)</x:v>
      </x:c>
      <x:c r="D355" s="14" t="str">
        <x:v>Not specified</x:v>
      </x:c>
      <x:c r="E355" s="14" t="str">
        <x:v>Treatment of intermittent claudication in people with peripheral arterial dis...</x:v>
      </x:c>
      <x:c r="F355" s="14" t="str">
        <x:v>Other / Multiple therapy areas</x:v>
      </x:c>
      <x:c r="G355" s="14" t="str">
        <x:v>Recommended</x:v>
      </x:c>
      <x:c r="H355" s="14" t="str">
        <x:v>Recommended</x:v>
      </x:c>
      <x:c r="I355" s="14" t="str">
        <x:v>2011/12</x:v>
      </x:c>
      <x:c r="J355" s="18"/>
      <x:c r="K355" s="18"/>
      <x:c r="L355" s="14" t="str">
        <x:v>See NICE guidance evidence/committee discussion</x:v>
      </x:c>
      <x:c r="M355" s="14" t="str">
        <x:v>No</x:v>
      </x:c>
      <x:c r="N355" s="14" t="str">
        <x:v>Not applicable</x:v>
      </x:c>
      <x:c r="O355" s="14"/>
      <x:c r="P355" s="14"/>
      <x:c r="Q355" s="14" t="str">
        <x:v>MTA</x:v>
      </x:c>
      <x:c r="R355" s="14" t="str">
        <x:v>https://www.nice.org.uk/guidance/ta223</x:v>
      </x:c>
      <x:c r="S355" s="14"/>
      <x:c r="T355" s="14"/>
      <x:c r="U355" s="14"/>
      <x:c r="V355" s="14"/>
      <x:c r="W355" s="14"/>
      <x:c r="X355" s="14"/>
      <x:c r="Y355" s="14"/>
      <x:c r="Z355" s="14"/>
      <x:c r="AA355" s="14"/>
      <x:c r="AB355" s="14"/>
      <x:c r="AC355" s="14"/>
      <x:c r="AD355" s="14"/>
      <x:c r="AE355" s="14"/>
      <x:c r="AF355" s="14"/>
      <x:c r="AG355" s="14"/>
      <x:c r="AH355" s="14"/>
      <x:c r="AI355" s="14"/>
      <x:c r="AJ355" s="14"/>
      <x:c r="AK355" s="14"/>
      <x:c r="AL355" s="14"/>
      <x:c r="AM355" s="14"/>
      <x:c r="AN355" s="14"/>
      <x:c r="AO355" s="14"/>
      <x:c r="AP355" s="14" t="str">
        <x:v>Not specified</x:v>
      </x:c>
      <x:c r="AQ355" s="18" t="n">
        <x:v>2011</x:v>
      </x:c>
      <x:c r="AR355" s="14" t="str">
        <x:v>2011/12</x:v>
      </x:c>
      <x:c r="AS355" s="14" t="str">
        <x:v>naftidrofyryl oxalate | treatment of intermittent claudication in people with peripheral arterial dis... | ta223 | other / multiple therapy areas | naftidrofyryl oxalate</x:v>
      </x:c>
      <x:c r="AT355" s="14"/>
      <x:c r="AU355" s="14"/>
      <x:c r="AV355" s="14"/>
      <x:c r="AW355" s="14"/>
      <x:c r="AX355" s="14"/>
      <x:c r="AY355" s="14"/>
      <x:c r="AZ355" s="14"/>
      <x:c r="BA355" s="14"/>
      <x:c r="BB355" s="14"/>
      <x:c r="BC355" s="14"/>
      <x:c r="BD355" s="14"/>
    </x:row>
    <x:row r="356" ht="34" customHeight="1">
      <x:c r="A356" s="14" t="str">
        <x:v>TA223</x:v>
      </x:c>
      <x:c r="B356" s="14" t="str">
        <x:v>Cilostazol</x:v>
      </x:c>
      <x:c r="C356" s="14" t="str">
        <x:v>Cilostazol (NICE extract does not separate brand and generic names)</x:v>
      </x:c>
      <x:c r="D356" s="14" t="str">
        <x:v>Not specified</x:v>
      </x:c>
      <x:c r="E356" s="14" t="str">
        <x:v>Treatment of intermittent claudication in people with peripheral arterial dis...</x:v>
      </x:c>
      <x:c r="F356" s="14" t="str">
        <x:v>Other / Multiple therapy areas</x:v>
      </x:c>
      <x:c r="G356" s="14" t="str">
        <x:v>Not recommended</x:v>
      </x:c>
      <x:c r="H356" s="14" t="str">
        <x:v>Not Recommended</x:v>
      </x:c>
      <x:c r="I356" s="14" t="str">
        <x:v>2011/12</x:v>
      </x:c>
      <x:c r="J356" s="18"/>
      <x:c r="K356" s="18"/>
      <x:c r="L356" s="14" t="str">
        <x:v>See NICE guidance evidence/committee discussion</x:v>
      </x:c>
      <x:c r="M356" s="14" t="str">
        <x:v>No</x:v>
      </x:c>
      <x:c r="N356" s="14" t="str">
        <x:v>At the time of appraisal, the technology was not considered to be an appropri...</x:v>
      </x:c>
      <x:c r="O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6" s="14" t="str">
        <x:v>Not cost effective / not an appropriate use of NHS resources</x:v>
      </x:c>
      <x:c r="Q356" s="14" t="str">
        <x:v>MTA</x:v>
      </x:c>
      <x:c r="R356" s="14" t="str">
        <x:v>https://www.nice.org.uk/guidance/ta223</x:v>
      </x:c>
      <x:c r="S356" s="14" t="str">
        <x:v>Official NICE appraisal recommendation comment</x:v>
      </x:c>
      <x:c r="T356" s="14" t="str">
        <x:v>https://www.nice.org.uk/guidance/ta223</x:v>
      </x:c>
      <x:c r="U356" s="14" t="str">
        <x:v>High — explicit NICE recommendation comment</x:v>
      </x:c>
      <x:c r="V356" s="14" t="str">
        <x:v>No separate supersession or withdrawal status is stated in the workbook source.</x:v>
      </x:c>
      <x:c r="W356" s="14" t="str">
        <x:v>Not cost effective / not an appropriate use of NHS resources</x:v>
      </x:c>
      <x:c r="X356" s="14" t="str">
        <x:v>Incremental benefit insufficient relative to cost; public numerical ICER not stated in central extract</x:v>
      </x:c>
      <x:c r="Y356" s="14" t="str">
        <x:v>In TA223, NICE did not recommend Cilostazol for Treatment of intermittent claudication in people with peripheral arterial dis.... NICE did not recommend Cilostazol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6" s="14" t="str">
        <x:v>At the time of appraisal, the technology was not considered to be an appropri...</x:v>
      </x:c>
      <x:c r="AA356" s="14"/>
      <x:c r="AB356" s="14"/>
      <x:c r="AC356" s="14"/>
      <x:c r="AD356" s="14"/>
      <x:c r="AE356" s="14"/>
      <x:c r="AF356" s="14"/>
      <x:c r="AG356" s="14"/>
      <x:c r="AH356" s="14"/>
      <x:c r="AI356" s="14"/>
      <x:c r="AJ356" s="14"/>
      <x:c r="AK356" s="14"/>
      <x:c r="AL356" s="14"/>
      <x:c r="AM356" s="14"/>
      <x:c r="AN356" s="14"/>
      <x:c r="AO356" s="14"/>
      <x:c r="AP356" s="14" t="str">
        <x:v>Not specified</x:v>
      </x:c>
      <x:c r="AQ356" s="18" t="n">
        <x:v>2011</x:v>
      </x:c>
      <x:c r="AR356" s="14" t="str">
        <x:v>2011/12</x:v>
      </x:c>
      <x:c r="AS356" s="14" t="str">
        <x:v>cilostazol | treatment of intermittent claudication in people with peripheral arterial dis... | ta223 | other / multiple therapy areas | cilostazol</x:v>
      </x:c>
      <x:c r="AT356" s="14"/>
      <x:c r="AU356" s="14"/>
      <x:c r="AV356" s="14"/>
      <x:c r="AW356" s="14"/>
      <x:c r="AX356" s="14"/>
      <x:c r="AY356" s="14"/>
      <x:c r="AZ356" s="14"/>
      <x:c r="BA356" s="14"/>
      <x:c r="BB356" s="14"/>
      <x:c r="BC356" s="14"/>
      <x:c r="BD356" s="14"/>
    </x:row>
    <x:row r="357" ht="34" customHeight="1">
      <x:c r="A357" s="14" t="str">
        <x:v>TA223</x:v>
      </x:c>
      <x:c r="B357" s="14" t="str">
        <x:v>Pentoxifylline</x:v>
      </x:c>
      <x:c r="C357" s="14" t="str">
        <x:v>Pentoxifylline (NICE extract does not separate brand and generic names)</x:v>
      </x:c>
      <x:c r="D357" s="14" t="str">
        <x:v>Not specified</x:v>
      </x:c>
      <x:c r="E357" s="14" t="str">
        <x:v>Treatment of intermittent claudication in people with peripheral arterial dis...</x:v>
      </x:c>
      <x:c r="F357" s="14" t="str">
        <x:v>Other / Multiple therapy areas</x:v>
      </x:c>
      <x:c r="G357" s="14" t="str">
        <x:v>Not recommended</x:v>
      </x:c>
      <x:c r="H357" s="14" t="str">
        <x:v>Not Recommended</x:v>
      </x:c>
      <x:c r="I357" s="14" t="str">
        <x:v>2011/12</x:v>
      </x:c>
      <x:c r="J357" s="18"/>
      <x:c r="K357" s="18"/>
      <x:c r="L357" s="14" t="str">
        <x:v>See NICE guidance evidence/committee discussion</x:v>
      </x:c>
      <x:c r="M357" s="14" t="str">
        <x:v>No</x:v>
      </x:c>
      <x:c r="N357" s="14" t="str">
        <x:v>At the time of appraisal, the technology was not considered to be an appropri...</x:v>
      </x:c>
      <x:c r="O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7" s="14" t="str">
        <x:v>Not cost effective / not an appropriate use of NHS resources</x:v>
      </x:c>
      <x:c r="Q357" s="14" t="str">
        <x:v>MTA</x:v>
      </x:c>
      <x:c r="R357" s="14" t="str">
        <x:v>https://www.nice.org.uk/guidance/ta223</x:v>
      </x:c>
      <x:c r="S357" s="14" t="str">
        <x:v>Official NICE appraisal recommendation comment</x:v>
      </x:c>
      <x:c r="T357" s="14" t="str">
        <x:v>https://www.nice.org.uk/guidance/ta223</x:v>
      </x:c>
      <x:c r="U357" s="14" t="str">
        <x:v>High — explicit NICE recommendation comment</x:v>
      </x:c>
      <x:c r="V357" s="14" t="str">
        <x:v>No separate supersession or withdrawal status is stated in the workbook source.</x:v>
      </x:c>
      <x:c r="W357" s="14" t="str">
        <x:v>Not cost effective / not an appropriate use of NHS resources</x:v>
      </x:c>
      <x:c r="X357" s="14" t="str">
        <x:v>Incremental benefit insufficient relative to cost; public numerical ICER not stated in central extract</x:v>
      </x:c>
      <x:c r="Y357" s="14" t="str">
        <x:v>In TA223, NICE did not recommend Pentoxifylline for Treatment of intermittent claudication in people with peripheral arterial dis.... NICE did not recommend Pentoxifylline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7" s="14" t="str">
        <x:v>At the time of appraisal, the technology was not considered to be an appropri...</x:v>
      </x:c>
      <x:c r="AA357" s="14"/>
      <x:c r="AB357" s="14"/>
      <x:c r="AC357" s="14"/>
      <x:c r="AD357" s="14"/>
      <x:c r="AE357" s="14"/>
      <x:c r="AF357" s="14"/>
      <x:c r="AG357" s="14"/>
      <x:c r="AH357" s="14"/>
      <x:c r="AI357" s="14"/>
      <x:c r="AJ357" s="14"/>
      <x:c r="AK357" s="14"/>
      <x:c r="AL357" s="14"/>
      <x:c r="AM357" s="14"/>
      <x:c r="AN357" s="14"/>
      <x:c r="AO357" s="14"/>
      <x:c r="AP357" s="14" t="str">
        <x:v>Not specified</x:v>
      </x:c>
      <x:c r="AQ357" s="18" t="n">
        <x:v>2011</x:v>
      </x:c>
      <x:c r="AR357" s="14" t="str">
        <x:v>2011/12</x:v>
      </x:c>
      <x:c r="AS357" s="14" t="str">
        <x:v>pentoxifylline | treatment of intermittent claudication in people with peripheral arterial dis... | ta223 | other / multiple therapy areas | pentoxifylline</x:v>
      </x:c>
      <x:c r="AT357" s="14"/>
      <x:c r="AU357" s="14"/>
      <x:c r="AV357" s="14"/>
      <x:c r="AW357" s="14"/>
      <x:c r="AX357" s="14"/>
      <x:c r="AY357" s="14"/>
      <x:c r="AZ357" s="14"/>
      <x:c r="BA357" s="14"/>
      <x:c r="BB357" s="14"/>
      <x:c r="BC357" s="14"/>
      <x:c r="BD357" s="14"/>
    </x:row>
    <x:row r="358" ht="34" customHeight="1">
      <x:c r="A358" s="14" t="str">
        <x:v>TA223</x:v>
      </x:c>
      <x:c r="B358" s="14" t="str">
        <x:v>Inositol nicotinate</x:v>
      </x:c>
      <x:c r="C358" s="14" t="str">
        <x:v>Inositol nicotinate (NICE extract does not separate brand and generic names)</x:v>
      </x:c>
      <x:c r="D358" s="14" t="str">
        <x:v>Not specified</x:v>
      </x:c>
      <x:c r="E358" s="14" t="str">
        <x:v>Treatment of intermittent claudication in people with peripheral arterial dis...</x:v>
      </x:c>
      <x:c r="F358" s="14" t="str">
        <x:v>Other / Multiple therapy areas</x:v>
      </x:c>
      <x:c r="G358" s="14" t="str">
        <x:v>Not recommended</x:v>
      </x:c>
      <x:c r="H358" s="14" t="str">
        <x:v>Not Recommended</x:v>
      </x:c>
      <x:c r="I358" s="14" t="str">
        <x:v>2011/12</x:v>
      </x:c>
      <x:c r="J358" s="18"/>
      <x:c r="K358" s="18"/>
      <x:c r="L358" s="14" t="str">
        <x:v>See NICE guidance evidence/committee discussion</x:v>
      </x:c>
      <x:c r="M358" s="14" t="str">
        <x:v>No</x:v>
      </x:c>
      <x:c r="N358" s="14" t="str">
        <x:v>At the time of appraisal, the technology was not considered to be an appropri...</x:v>
      </x:c>
      <x:c r="O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58" s="14" t="str">
        <x:v>Not cost effective / not an appropriate use of NHS resources</x:v>
      </x:c>
      <x:c r="Q358" s="14" t="str">
        <x:v>MTA</x:v>
      </x:c>
      <x:c r="R358" s="14" t="str">
        <x:v>https://www.nice.org.uk/guidance/ta223</x:v>
      </x:c>
      <x:c r="S358" s="14" t="str">
        <x:v>Official NICE appraisal recommendation comment</x:v>
      </x:c>
      <x:c r="T358" s="14" t="str">
        <x:v>https://www.nice.org.uk/guidance/ta223</x:v>
      </x:c>
      <x:c r="U358" s="14" t="str">
        <x:v>High — explicit NICE recommendation comment</x:v>
      </x:c>
      <x:c r="V358" s="14" t="str">
        <x:v>No separate supersession or withdrawal status is stated in the workbook source.</x:v>
      </x:c>
      <x:c r="W358" s="14" t="str">
        <x:v>Not cost effective / not an appropriate use of NHS resources</x:v>
      </x:c>
      <x:c r="X358" s="14" t="str">
        <x:v>Incremental benefit insufficient relative to cost; public numerical ICER not stated in central extract</x:v>
      </x:c>
      <x:c r="Y358" s="14" t="str">
        <x:v>In TA223, NICE did not recommend Inositol nicotinate for Treatment of intermittent claudication in people with peripheral arterial dis.... NICE did not recommend Inositol nicotinate for Treatment of intermittent claudication in people with peripheral arterial dis... in TA223.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58" s="14" t="str">
        <x:v>At the time of appraisal, the technology was not considered to be an appropri...</x:v>
      </x:c>
      <x:c r="AA358" s="14"/>
      <x:c r="AB358" s="14"/>
      <x:c r="AC358" s="14"/>
      <x:c r="AD358" s="14"/>
      <x:c r="AE358" s="14"/>
      <x:c r="AF358" s="14"/>
      <x:c r="AG358" s="14"/>
      <x:c r="AH358" s="14"/>
      <x:c r="AI358" s="14"/>
      <x:c r="AJ358" s="14"/>
      <x:c r="AK358" s="14"/>
      <x:c r="AL358" s="14"/>
      <x:c r="AM358" s="14"/>
      <x:c r="AN358" s="14"/>
      <x:c r="AO358" s="14"/>
      <x:c r="AP358" s="14" t="str">
        <x:v>Not specified</x:v>
      </x:c>
      <x:c r="AQ358" s="18" t="n">
        <x:v>2011</x:v>
      </x:c>
      <x:c r="AR358" s="14" t="str">
        <x:v>2011/12</x:v>
      </x:c>
      <x:c r="AS358" s="14" t="str">
        <x:v>inositol nicotinate | treatment of intermittent claudication in people with peripheral arterial dis... | ta223 | other / multiple therapy areas | inositol nicotinate</x:v>
      </x:c>
      <x:c r="AT358" s="14"/>
      <x:c r="AU358" s="14"/>
      <x:c r="AV358" s="14"/>
      <x:c r="AW358" s="14"/>
      <x:c r="AX358" s="14"/>
      <x:c r="AY358" s="14"/>
      <x:c r="AZ358" s="14"/>
      <x:c r="BA358" s="14"/>
      <x:c r="BB358" s="14"/>
      <x:c r="BC358" s="14"/>
      <x:c r="BD358" s="14"/>
    </x:row>
    <x:row r="359" ht="34" customHeight="1">
      <x:c r="A359" s="14" t="str">
        <x:v>TA224</x:v>
      </x:c>
      <x:c r="B359" s="14" t="str">
        <x:v>Golimumab</x:v>
      </x:c>
      <x:c r="C359" s="14" t="str">
        <x:v>Golimumab (NICE extract does not separate brand and generic names)</x:v>
      </x:c>
      <x:c r="D359" s="14" t="str">
        <x:v>Not specified</x:v>
      </x:c>
      <x:c r="E359" s="14" t="str">
        <x:v>Treatment of methotrexate-naïve rheumatoid arthritis</x:v>
      </x:c>
      <x:c r="F359" s="14" t="str">
        <x:v>Immunology / Inflammatory</x:v>
      </x:c>
      <x:c r="G359" s="14" t="str">
        <x:v>Terminated Appraisal - non submission</x:v>
      </x:c>
      <x:c r="H359" s="14" t="str">
        <x:v>Terminated</x:v>
      </x:c>
      <x:c r="I359" s="14" t="str">
        <x:v>2011/12</x:v>
      </x:c>
      <x:c r="J359" s="18"/>
      <x:c r="K359" s="18"/>
      <x:c r="L359" s="14" t="str">
        <x:v>See NICE guidance evidence/committee discussion</x:v>
      </x:c>
      <x:c r="M359" s="14" t="str">
        <x:v>No</x:v>
      </x:c>
      <x:c r="N359" s="14" t="str">
        <x:v>The single technology appraisal process is based on the manufacturer’s submis...</x:v>
      </x:c>
      <x:c r="O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59" s="14" t="str">
        <x:v>No evidence submission / appraisal terminated</x:v>
      </x:c>
      <x:c r="Q359" s="14" t="str">
        <x:v>STA</x:v>
      </x:c>
      <x:c r="R359" s="14" t="str">
        <x:v>https://www.nice.org.uk/guidance/ta224</x:v>
      </x:c>
      <x:c r="S359" s="14" t="str">
        <x:v>Official NICE termination/advice status</x:v>
      </x:c>
      <x:c r="T359" s="14" t="str">
        <x:v>https://www.nice.org.uk/guidance/ta224/chapter/Advice</x:v>
      </x:c>
      <x:c r="U359" s="14" t="str">
        <x:v>High — termination/non-submission status in official NICE extract</x:v>
      </x:c>
      <x:c r="V359" s="14" t="str">
        <x:v>No separate supersession or withdrawal status is stated in the workbook source.</x:v>
      </x:c>
      <x:c r="W359" s="14" t="str">
        <x:v>No evidence submission / appraisal terminated</x:v>
      </x:c>
      <x:c r="X359" s="14" t="str">
        <x:v>Manufacturer did not provide the evidence required for appraisal; NICE unable to assess clinical or cost effectiveness</x:v>
      </x:c>
      <x:c r="Y359" s="14" t="str">
        <x:v>In TA224, NICE terminated the appraisal of Golimumab for Treatment of methotrexate-naïve rheumatoid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59" s="14" t="str">
        <x:v>The single technology appraisal process is based on the manufacturer’s submis...</x:v>
      </x:c>
      <x:c r="AA359" s="14"/>
      <x:c r="AB359" s="14"/>
      <x:c r="AC359" s="14"/>
      <x:c r="AD359" s="14"/>
      <x:c r="AE359" s="14"/>
      <x:c r="AF359" s="14"/>
      <x:c r="AG359" s="14"/>
      <x:c r="AH359" s="14"/>
      <x:c r="AI359" s="14"/>
      <x:c r="AJ359" s="14"/>
      <x:c r="AK359" s="14"/>
      <x:c r="AL359" s="14"/>
      <x:c r="AM359" s="14"/>
      <x:c r="AN359" s="14"/>
      <x:c r="AO359" s="14"/>
      <x:c r="AP359" s="14" t="str">
        <x:v>Not specified</x:v>
      </x:c>
      <x:c r="AQ359" s="18" t="n">
        <x:v>2011</x:v>
      </x:c>
      <x:c r="AR359" s="14" t="str">
        <x:v>2011/12</x:v>
      </x:c>
      <x:c r="AS359" s="14" t="str">
        <x:v>golimumab | treatment of methotrexate-naïve rheumatoid arthritis | ta224 | immunology / inflammatory | golimumab</x:v>
      </x:c>
      <x:c r="AT359" s="14"/>
      <x:c r="AU359" s="14"/>
      <x:c r="AV359" s="14"/>
      <x:c r="AW359" s="14"/>
      <x:c r="AX359" s="14"/>
      <x:c r="AY359" s="14"/>
      <x:c r="AZ359" s="14"/>
      <x:c r="BA359" s="14"/>
      <x:c r="BB359" s="14"/>
      <x:c r="BC359" s="14"/>
      <x:c r="BD359" s="14"/>
    </x:row>
    <x:row r="360" ht="34" customHeight="1">
      <x:c r="A360" s="14" t="str">
        <x:v>TA225</x:v>
      </x:c>
      <x:c r="B360" s="14" t="str">
        <x:v>Golimumab in combination with methotrexate</x:v>
      </x:c>
      <x:c r="C360" s="14" t="str">
        <x:v>Golimumab in combination with methotrexate (NICE extract does not separate brand and generic names)</x:v>
      </x:c>
      <x:c r="D360" s="14" t="str">
        <x:v>Not specified</x:v>
      </x:c>
      <x:c r="E360" s="14" t="str">
        <x:v>Treatment of rheumatoid arthritis after the failure of previous conventional ...</x:v>
      </x:c>
      <x:c r="F360" s="14" t="str">
        <x:v>Immunology / Inflammatory</x:v>
      </x:c>
      <x:c r="G360" s="14" t="str">
        <x:v>Optimised</x:v>
      </x:c>
      <x:c r="H360" s="14" t="str">
        <x:v>Optimised</x:v>
      </x:c>
      <x:c r="I360" s="14" t="str">
        <x:v>2011/12</x:v>
      </x:c>
      <x:c r="J360" s="18"/>
      <x:c r="K360" s="18"/>
      <x:c r="L360" s="14" t="str">
        <x:v>See NICE guidance evidence/committee discussion</x:v>
      </x:c>
      <x:c r="M360" s="14" t="str">
        <x:v>No</x:v>
      </x:c>
      <x:c r="N360" s="14" t="str">
        <x:v>Not applicable</x:v>
      </x:c>
      <x:c r="O360" s="14"/>
      <x:c r="P360" s="14"/>
      <x:c r="Q360" s="14" t="str">
        <x:v>STA</x:v>
      </x:c>
      <x:c r="R360" s="14" t="str">
        <x:v>https://www.nice.org.uk/guidance/ta225</x:v>
      </x:c>
      <x:c r="S360" s="14"/>
      <x:c r="T360" s="14"/>
      <x:c r="U360" s="14"/>
      <x:c r="V360" s="14"/>
      <x:c r="W360" s="14"/>
      <x:c r="X360" s="14"/>
      <x:c r="Y360" s="14"/>
      <x:c r="Z360" s="14"/>
      <x:c r="AA360" s="14"/>
      <x:c r="AB360" s="14"/>
      <x:c r="AC360" s="14"/>
      <x:c r="AD360" s="14"/>
      <x:c r="AE360" s="14"/>
      <x:c r="AF360" s="14"/>
      <x:c r="AG360" s="14"/>
      <x:c r="AH360" s="14"/>
      <x:c r="AI360" s="14"/>
      <x:c r="AJ360" s="14"/>
      <x:c r="AK360" s="14"/>
      <x:c r="AL360" s="14"/>
      <x:c r="AM360" s="14"/>
      <x:c r="AN360" s="14"/>
      <x:c r="AO360" s="14"/>
      <x:c r="AP360" s="14" t="str">
        <x:v>Not specified</x:v>
      </x:c>
      <x:c r="AQ360" s="18" t="n">
        <x:v>2011</x:v>
      </x:c>
      <x:c r="AR360" s="14" t="str">
        <x:v>2011/12</x:v>
      </x:c>
      <x:c r="AS360" s="14" t="str">
        <x:v>golimumab in combination with methotrexate | treatment of rheumatoid arthritis after the failure of previous conventional ... | ta225 | immunology / inflammatory | golimumab</x:v>
      </x:c>
      <x:c r="AT360" s="14"/>
      <x:c r="AU360" s="14"/>
      <x:c r="AV360" s="14"/>
      <x:c r="AW360" s="14"/>
      <x:c r="AX360" s="14"/>
      <x:c r="AY360" s="14"/>
      <x:c r="AZ360" s="14"/>
      <x:c r="BA360" s="14"/>
      <x:c r="BB360" s="14"/>
      <x:c r="BC360" s="14"/>
      <x:c r="BD360" s="14"/>
    </x:row>
    <x:row r="361" ht="34" customHeight="1">
      <x:c r="A361" s="14" t="str">
        <x:v>TA225</x:v>
      </x:c>
      <x:c r="B361" s="14" t="str">
        <x:v>Golimumab in combination with methotrexate</x:v>
      </x:c>
      <x:c r="C361" s="14" t="str">
        <x:v>Golimumab in combination with methotrexate (NICE extract does not separate brand and generic names)</x:v>
      </x:c>
      <x:c r="D361" s="14" t="str">
        <x:v>Not specified</x:v>
      </x:c>
      <x:c r="E361" s="14" t="str">
        <x:v>Treatment of rheumatoid arthritis after the failure of previous DMARDs, inclu...</x:v>
      </x:c>
      <x:c r="F361" s="14" t="str">
        <x:v>Immunology / Inflammatory</x:v>
      </x:c>
      <x:c r="G361" s="14" t="str">
        <x:v>Optimised</x:v>
      </x:c>
      <x:c r="H361" s="14" t="str">
        <x:v>Optimised</x:v>
      </x:c>
      <x:c r="I361" s="14" t="str">
        <x:v>2011/12</x:v>
      </x:c>
      <x:c r="J361" s="18"/>
      <x:c r="K361" s="18"/>
      <x:c r="L361" s="14" t="str">
        <x:v>See NICE guidance evidence/committee discussion</x:v>
      </x:c>
      <x:c r="M361" s="14" t="str">
        <x:v>No</x:v>
      </x:c>
      <x:c r="N361" s="14" t="str">
        <x:v>Not applicable</x:v>
      </x:c>
      <x:c r="O361" s="14"/>
      <x:c r="P361" s="14"/>
      <x:c r="Q361" s="14" t="str">
        <x:v>STA</x:v>
      </x:c>
      <x:c r="R361" s="14" t="str">
        <x:v>https://www.nice.org.uk/guidance/ta225</x:v>
      </x:c>
      <x:c r="S361" s="14"/>
      <x:c r="T361" s="14"/>
      <x:c r="U361" s="14"/>
      <x:c r="V361" s="14"/>
      <x:c r="W361" s="14"/>
      <x:c r="X361" s="14"/>
      <x:c r="Y361" s="14"/>
      <x:c r="Z361" s="14"/>
      <x:c r="AA361" s="14"/>
      <x:c r="AB361" s="14"/>
      <x:c r="AC361" s="14"/>
      <x:c r="AD361" s="14"/>
      <x:c r="AE361" s="14"/>
      <x:c r="AF361" s="14"/>
      <x:c r="AG361" s="14"/>
      <x:c r="AH361" s="14"/>
      <x:c r="AI361" s="14"/>
      <x:c r="AJ361" s="14"/>
      <x:c r="AK361" s="14"/>
      <x:c r="AL361" s="14"/>
      <x:c r="AM361" s="14"/>
      <x:c r="AN361" s="14"/>
      <x:c r="AO361" s="14"/>
      <x:c r="AP361" s="14" t="str">
        <x:v>Not specified</x:v>
      </x:c>
      <x:c r="AQ361" s="18" t="n">
        <x:v>2011</x:v>
      </x:c>
      <x:c r="AR361" s="14" t="str">
        <x:v>2011/12</x:v>
      </x:c>
      <x:c r="AS361" s="14" t="str">
        <x:v>golimumab in combination with methotrexate | treatment of rheumatoid arthritis after the failure of previous dmards, inclu... | ta225 | immunology / inflammatory | golimumab</x:v>
      </x:c>
      <x:c r="AT361" s="14"/>
      <x:c r="AU361" s="14"/>
      <x:c r="AV361" s="14"/>
      <x:c r="AW361" s="14"/>
      <x:c r="AX361" s="14"/>
      <x:c r="AY361" s="14"/>
      <x:c r="AZ361" s="14"/>
      <x:c r="BA361" s="14"/>
      <x:c r="BB361" s="14"/>
      <x:c r="BC361" s="14"/>
      <x:c r="BD361" s="14"/>
    </x:row>
    <x:row r="362" ht="34" customHeight="1">
      <x:c r="A362" s="14" t="str">
        <x:v>TA226</x:v>
      </x:c>
      <x:c r="B362" s="14" t="str">
        <x:v>Rituximab maintenance</x:v>
      </x:c>
      <x:c r="C362" s="14" t="str">
        <x:v>Rituximab maintenance (NICE extract does not separate brand and generic names)</x:v>
      </x:c>
      <x:c r="D362" s="14" t="str">
        <x:v>Not specified</x:v>
      </x:c>
      <x:c r="E362" s="14" t="str">
        <x:v>First-line maintenance treatment of follicular non-Hodgkin’s lymphoma</x:v>
      </x:c>
      <x:c r="F362" s="14" t="str">
        <x:v>Oncology / Cancer</x:v>
      </x:c>
      <x:c r="G362" s="14" t="str">
        <x:v>Recommended</x:v>
      </x:c>
      <x:c r="H362" s="14" t="str">
        <x:v>Recommended</x:v>
      </x:c>
      <x:c r="I362" s="14" t="str">
        <x:v>2011/12</x:v>
      </x:c>
      <x:c r="J362" s="18"/>
      <x:c r="K362" s="18"/>
      <x:c r="L362" s="14" t="str">
        <x:v>See NICE guidance evidence/committee discussion</x:v>
      </x:c>
      <x:c r="M362" s="14" t="str">
        <x:v>No</x:v>
      </x:c>
      <x:c r="N362" s="14" t="str">
        <x:v>Not applicable</x:v>
      </x:c>
      <x:c r="O362" s="14"/>
      <x:c r="P362" s="14"/>
      <x:c r="Q362" s="14" t="str">
        <x:v>STA</x:v>
      </x:c>
      <x:c r="R362" s="14" t="str">
        <x:v>https://www.nice.org.uk/guidance/ta226</x:v>
      </x:c>
      <x:c r="S362" s="14"/>
      <x:c r="T362" s="14"/>
      <x:c r="U362" s="14"/>
      <x:c r="V362" s="14"/>
      <x:c r="W362" s="14"/>
      <x:c r="X362" s="14"/>
      <x:c r="Y362" s="14"/>
      <x:c r="Z362" s="14"/>
      <x:c r="AA362" s="14"/>
      <x:c r="AB362" s="14"/>
      <x:c r="AC362" s="14"/>
      <x:c r="AD362" s="14"/>
      <x:c r="AE362" s="14"/>
      <x:c r="AF362" s="14"/>
      <x:c r="AG362" s="14"/>
      <x:c r="AH362" s="14"/>
      <x:c r="AI362" s="14"/>
      <x:c r="AJ362" s="14"/>
      <x:c r="AK362" s="14"/>
      <x:c r="AL362" s="14"/>
      <x:c r="AM362" s="14"/>
      <x:c r="AN362" s="14"/>
      <x:c r="AO362" s="14"/>
      <x:c r="AP362" s="14" t="str">
        <x:v>Not specified</x:v>
      </x:c>
      <x:c r="AQ362" s="18" t="n">
        <x:v>2011</x:v>
      </x:c>
      <x:c r="AR362" s="14" t="str">
        <x:v>2011/12</x:v>
      </x:c>
      <x:c r="AS362" s="14" t="str">
        <x:v>rituximab maintenance | first-line maintenance treatment of follicular non-hodgkin’s lymphoma | ta226 | oncology / cancer | rituximab maintenance</x:v>
      </x:c>
      <x:c r="AT362" s="14"/>
      <x:c r="AU362" s="14"/>
      <x:c r="AV362" s="14"/>
      <x:c r="AW362" s="14"/>
      <x:c r="AX362" s="14"/>
      <x:c r="AY362" s="14"/>
      <x:c r="AZ362" s="14"/>
      <x:c r="BA362" s="14"/>
      <x:c r="BB362" s="14"/>
      <x:c r="BC362" s="14"/>
      <x:c r="BD362" s="14"/>
    </x:row>
    <x:row r="363" ht="34" customHeight="1">
      <x:c r="A363" s="14" t="str">
        <x:v>TA227</x:v>
      </x:c>
      <x:c r="B363" s="14" t="str">
        <x:v>Erlotinib maintenance</x:v>
      </x:c>
      <x:c r="C363" s="14" t="str">
        <x:v>Erlotinib maintenance (NICE extract does not separate brand and generic names)</x:v>
      </x:c>
      <x:c r="D363" s="14" t="str">
        <x:v>Not specified</x:v>
      </x:c>
      <x:c r="E363" s="14" t="str">
        <x:v>First-line maintenance treatment of advanced or metastatic non-small-cell lun...</x:v>
      </x:c>
      <x:c r="F363" s="14" t="str">
        <x:v>Oncology / Cancer</x:v>
      </x:c>
      <x:c r="G363" s="14" t="str">
        <x:v>Not recommended</x:v>
      </x:c>
      <x:c r="H363" s="14" t="str">
        <x:v>Not Recommended</x:v>
      </x:c>
      <x:c r="I363" s="14" t="str">
        <x:v>2011/12</x:v>
      </x:c>
      <x:c r="J363" s="18"/>
      <x:c r="K363" s="18"/>
      <x:c r="L363" s="14" t="str">
        <x:v>See NICE guidance evidence/committee discussion</x:v>
      </x:c>
      <x:c r="M363" s="14" t="str">
        <x:v>No</x:v>
      </x:c>
      <x:c r="N363" s="14" t="str">
        <x:v>At the time of appraisal, the technology was not considered to be an appropri...</x:v>
      </x:c>
      <x:c r="O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63" s="14" t="str">
        <x:v>Not cost effective / not an appropriate use of NHS resources</x:v>
      </x:c>
      <x:c r="Q363" s="14" t="str">
        <x:v>STA</x:v>
      </x:c>
      <x:c r="R363" s="14" t="str">
        <x:v>https://www.nice.org.uk/guidance/ta227</x:v>
      </x:c>
      <x:c r="S363" s="14" t="str">
        <x:v>Official NICE appraisal recommendation comment</x:v>
      </x:c>
      <x:c r="T363" s="14" t="str">
        <x:v>https://www.nice.org.uk/guidance/ta227</x:v>
      </x:c>
      <x:c r="U363" s="14" t="str">
        <x:v>High — explicit NICE recommendation comment</x:v>
      </x:c>
      <x:c r="V363" s="14" t="str">
        <x:v>No separate supersession or withdrawal status is stated in the workbook source.</x:v>
      </x:c>
      <x:c r="W363" s="14" t="str">
        <x:v>Not cost effective / not an appropriate use of NHS resources</x:v>
      </x:c>
      <x:c r="X363" s="14" t="str">
        <x:v>Incremental benefit insufficient relative to cost; public numerical ICER not stated in central extract</x:v>
      </x:c>
      <x:c r="Y363" s="14" t="str">
        <x:v>In TA227, NICE did not recommend Erlotinib maintenance for First-line maintenance treatment of advanced or metastatic non-small-cell lun.... 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63" s="14" t="str">
        <x:v>At the time of appraisal, the technology was not considered to be an appropri...</x:v>
      </x:c>
      <x:c r="AA363" s="14"/>
      <x:c r="AB363" s="14"/>
      <x:c r="AC363" s="14"/>
      <x:c r="AD363" s="14"/>
      <x:c r="AE363" s="14"/>
      <x:c r="AF363" s="14"/>
      <x:c r="AG363" s="14"/>
      <x:c r="AH363" s="14"/>
      <x:c r="AI363" s="14"/>
      <x:c r="AJ363" s="14"/>
      <x:c r="AK363" s="14"/>
      <x:c r="AL363" s="14"/>
      <x:c r="AM363" s="14"/>
      <x:c r="AN363" s="14"/>
      <x:c r="AO363" s="14"/>
      <x:c r="AP363" s="14" t="str">
        <x:v>Not specified</x:v>
      </x:c>
      <x:c r="AQ363" s="18" t="n">
        <x:v>2011</x:v>
      </x:c>
      <x:c r="AR363" s="14" t="str">
        <x:v>2011/12</x:v>
      </x:c>
      <x:c r="AS363" s="14" t="str">
        <x:v>erlotinib maintenance | first-line maintenance treatment of advanced or metastatic non-small-cell lun... | ta227 | oncology / cancer | erlotinib maintenance</x:v>
      </x:c>
      <x:c r="AT363" s="14"/>
      <x:c r="AU363" s="14"/>
      <x:c r="AV363" s="14"/>
      <x:c r="AW363" s="14"/>
      <x:c r="AX363" s="14"/>
      <x:c r="AY363" s="14"/>
      <x:c r="AZ363" s="14"/>
      <x:c r="BA363" s="14"/>
      <x:c r="BB363" s="14"/>
      <x:c r="BC363" s="14"/>
      <x:c r="BD363" s="14"/>
    </x:row>
    <x:row r="364" ht="34" customHeight="1">
      <x:c r="A364" s="14" t="str">
        <x:v>TA228</x:v>
      </x:c>
      <x:c r="B364" s="14" t="str">
        <x:v>Thalidomide in combination with an alkylating agent and a corticosteroid</x:v>
      </x:c>
      <x:c r="C364" s="14" t="str">
        <x:v>Thalidomide in combination with an alkylating agent and a corticosteroid (NICE extract does not separate brand and generic names)</x:v>
      </x:c>
      <x:c r="D364" s="14" t="str">
        <x:v>Not specified</x:v>
      </x:c>
      <x:c r="E364" s="14" t="str">
        <x:v>Treatment of Multiple myeloma (1st line)</x:v>
      </x:c>
      <x:c r="F364" s="14" t="str">
        <x:v>Oncology / Cancer</x:v>
      </x:c>
      <x:c r="G364" s="14" t="str">
        <x:v>Recommended</x:v>
      </x:c>
      <x:c r="H364" s="14" t="str">
        <x:v>Recommended</x:v>
      </x:c>
      <x:c r="I364" s="14" t="str">
        <x:v>2011/12</x:v>
      </x:c>
      <x:c r="J364" s="18"/>
      <x:c r="K364" s="18"/>
      <x:c r="L364" s="14" t="str">
        <x:v>See NICE guidance evidence/committee discussion</x:v>
      </x:c>
      <x:c r="M364" s="14" t="str">
        <x:v>No</x:v>
      </x:c>
      <x:c r="N364" s="14" t="str">
        <x:v>Not applicable</x:v>
      </x:c>
      <x:c r="O364" s="14"/>
      <x:c r="P364" s="14"/>
      <x:c r="Q364" s="14" t="str">
        <x:v>MTA</x:v>
      </x:c>
      <x:c r="R364" s="14" t="str">
        <x:v>https://www.nice.org.uk/guidance/ta228</x:v>
      </x:c>
      <x:c r="S364" s="14"/>
      <x:c r="T364" s="14"/>
      <x:c r="U364" s="14"/>
      <x:c r="V364" s="14"/>
      <x:c r="W364" s="14"/>
      <x:c r="X364" s="14"/>
      <x:c r="Y364" s="14"/>
      <x:c r="Z364" s="14"/>
      <x:c r="AA364" s="14"/>
      <x:c r="AB364" s="14"/>
      <x:c r="AC364" s="14"/>
      <x:c r="AD364" s="14"/>
      <x:c r="AE364" s="14"/>
      <x:c r="AF364" s="14"/>
      <x:c r="AG364" s="14"/>
      <x:c r="AH364" s="14"/>
      <x:c r="AI364" s="14"/>
      <x:c r="AJ364" s="14"/>
      <x:c r="AK364" s="14"/>
      <x:c r="AL364" s="14"/>
      <x:c r="AM364" s="14"/>
      <x:c r="AN364" s="14"/>
      <x:c r="AO364" s="14"/>
      <x:c r="AP364" s="14" t="str">
        <x:v>Not specified</x:v>
      </x:c>
      <x:c r="AQ364" s="18" t="n">
        <x:v>2011</x:v>
      </x:c>
      <x:c r="AR364" s="14" t="str">
        <x:v>2011/12</x:v>
      </x:c>
      <x:c r="AS364" s="14" t="str">
        <x:v>thalidomide in combination with an alkylating agent and a corticosteroid | treatment of multiple myeloma (1st line) | ta228 | oncology / cancer | thalidomide</x:v>
      </x:c>
      <x:c r="AT364" s="14"/>
      <x:c r="AU364" s="14"/>
      <x:c r="AV364" s="14"/>
      <x:c r="AW364" s="14"/>
      <x:c r="AX364" s="14"/>
      <x:c r="AY364" s="14"/>
      <x:c r="AZ364" s="14"/>
      <x:c r="BA364" s="14"/>
      <x:c r="BB364" s="14"/>
      <x:c r="BC364" s="14"/>
      <x:c r="BD364" s="14"/>
    </x:row>
    <x:row r="365" ht="34" customHeight="1">
      <x:c r="A365" s="14" t="str">
        <x:v>TA228</x:v>
      </x:c>
      <x:c r="B365" s="14" t="str">
        <x:v>Bortezomib in combination with an alkylating agent and a corticosteroid</x:v>
      </x:c>
      <x:c r="C365" s="14" t="str">
        <x:v>Bortezomib in combination with an alkylating agent and a corticosteroid (NICE extract does not separate brand and generic names)</x:v>
      </x:c>
      <x:c r="D365" s="14" t="str">
        <x:v>Not specified</x:v>
      </x:c>
      <x:c r="E365" s="14" t="str">
        <x:v>Treatment of Multiple myeloma (1st line)</x:v>
      </x:c>
      <x:c r="F365" s="14" t="str">
        <x:v>Oncology / Cancer</x:v>
      </x:c>
      <x:c r="G365" s="14" t="str">
        <x:v>Optimised</x:v>
      </x:c>
      <x:c r="H365" s="14" t="str">
        <x:v>Optimised</x:v>
      </x:c>
      <x:c r="I365" s="14" t="str">
        <x:v>2011/12</x:v>
      </x:c>
      <x:c r="J365" s="18"/>
      <x:c r="K365" s="18"/>
      <x:c r="L365" s="14" t="str">
        <x:v>See NICE guidance evidence/committee discussion</x:v>
      </x:c>
      <x:c r="M365" s="14" t="str">
        <x:v>No</x:v>
      </x:c>
      <x:c r="N365" s="14" t="str">
        <x:v>Not applicable</x:v>
      </x:c>
      <x:c r="O365" s="14"/>
      <x:c r="P365" s="14"/>
      <x:c r="Q365" s="14" t="str">
        <x:v>MTA</x:v>
      </x:c>
      <x:c r="R365" s="14" t="str">
        <x:v>https://www.nice.org.uk/guidance/ta228</x:v>
      </x:c>
      <x:c r="S365" s="14"/>
      <x:c r="T365" s="14"/>
      <x:c r="U365" s="14"/>
      <x:c r="V365" s="14"/>
      <x:c r="W365" s="14"/>
      <x:c r="X365" s="14"/>
      <x:c r="Y365" s="14"/>
      <x:c r="Z365" s="14"/>
      <x:c r="AA365" s="14"/>
      <x:c r="AB365" s="14"/>
      <x:c r="AC365" s="14"/>
      <x:c r="AD365" s="14"/>
      <x:c r="AE365" s="14"/>
      <x:c r="AF365" s="14"/>
      <x:c r="AG365" s="14"/>
      <x:c r="AH365" s="14"/>
      <x:c r="AI365" s="14"/>
      <x:c r="AJ365" s="14"/>
      <x:c r="AK365" s="14"/>
      <x:c r="AL365" s="14"/>
      <x:c r="AM365" s="14"/>
      <x:c r="AN365" s="14"/>
      <x:c r="AO365" s="14"/>
      <x:c r="AP365" s="14" t="str">
        <x:v>Not specified</x:v>
      </x:c>
      <x:c r="AQ365" s="18" t="n">
        <x:v>2011</x:v>
      </x:c>
      <x:c r="AR365" s="14" t="str">
        <x:v>2011/12</x:v>
      </x:c>
      <x:c r="AS365" s="14" t="str">
        <x:v>bortezomib in combination with an alkylating agent and a corticosteroid | treatment of multiple myeloma (1st line) | ta228 | oncology / cancer | bortezomib</x:v>
      </x:c>
      <x:c r="AT365" s="14"/>
      <x:c r="AU365" s="14"/>
      <x:c r="AV365" s="14"/>
      <x:c r="AW365" s="14"/>
      <x:c r="AX365" s="14"/>
      <x:c r="AY365" s="14"/>
      <x:c r="AZ365" s="14"/>
      <x:c r="BA365" s="14"/>
      <x:c r="BB365" s="14"/>
      <x:c r="BC365" s="14"/>
      <x:c r="BD365" s="14"/>
    </x:row>
    <x:row r="366" ht="34" customHeight="1">
      <x:c r="A366" s="14" t="str">
        <x:v>TA229</x:v>
      </x:c>
      <x:c r="B366" s="14" t="str">
        <x:v>Dexamethasone intravitreal implant</x:v>
      </x:c>
      <x:c r="C366" s="14" t="str">
        <x:v>Dexamethasone intravitreal implant (NICE extract does not separate brand and generic names)</x:v>
      </x:c>
      <x:c r="D366" s="14" t="str">
        <x:v>Not specified</x:v>
      </x:c>
      <x:c r="E366" s="14" t="str">
        <x:v>Macular oedema caused following central retinal vein occlusion</x:v>
      </x:c>
      <x:c r="F366" s="14" t="str">
        <x:v>Ophthalmology</x:v>
      </x:c>
      <x:c r="G366" s="14" t="str">
        <x:v>Recommended</x:v>
      </x:c>
      <x:c r="H366" s="14" t="str">
        <x:v>Recommended</x:v>
      </x:c>
      <x:c r="I366" s="14" t="str">
        <x:v>2011/12</x:v>
      </x:c>
      <x:c r="J366" s="18"/>
      <x:c r="K366" s="18"/>
      <x:c r="L366" s="14" t="str">
        <x:v>See NICE guidance evidence/committee discussion</x:v>
      </x:c>
      <x:c r="M366" s="14" t="str">
        <x:v>No</x:v>
      </x:c>
      <x:c r="N366" s="14" t="str">
        <x:v>Not applicable</x:v>
      </x:c>
      <x:c r="O366" s="14"/>
      <x:c r="P366" s="14"/>
      <x:c r="Q366" s="14" t="str">
        <x:v>STA</x:v>
      </x:c>
      <x:c r="R366" s="14" t="str">
        <x:v>https://www.nice.org.uk/guidance/ta229</x:v>
      </x:c>
      <x:c r="S366" s="14"/>
      <x:c r="T366" s="14"/>
      <x:c r="U366" s="14"/>
      <x:c r="V366" s="14"/>
      <x:c r="W366" s="14"/>
      <x:c r="X366" s="14"/>
      <x:c r="Y366" s="14"/>
      <x:c r="Z366" s="14"/>
      <x:c r="AA366" s="14"/>
      <x:c r="AB366" s="14"/>
      <x:c r="AC366" s="14"/>
      <x:c r="AD366" s="14"/>
      <x:c r="AE366" s="14"/>
      <x:c r="AF366" s="14"/>
      <x:c r="AG366" s="14"/>
      <x:c r="AH366" s="14"/>
      <x:c r="AI366" s="14"/>
      <x:c r="AJ366" s="14"/>
      <x:c r="AK366" s="14"/>
      <x:c r="AL366" s="14"/>
      <x:c r="AM366" s="14"/>
      <x:c r="AN366" s="14"/>
      <x:c r="AO366" s="14"/>
      <x:c r="AP366" s="14" t="str">
        <x:v>Not specified</x:v>
      </x:c>
      <x:c r="AQ366" s="18" t="n">
        <x:v>2011</x:v>
      </x:c>
      <x:c r="AR366" s="14" t="str">
        <x:v>2011/12</x:v>
      </x:c>
      <x:c r="AS366" s="14" t="str">
        <x:v>dexamethasone intravitreal implant | macular oedema caused following central retinal vein occlusion | ta229 | ophthalmology | dexamethasone intravitreal implant</x:v>
      </x:c>
      <x:c r="AT366" s="14"/>
      <x:c r="AU366" s="14"/>
      <x:c r="AV366" s="14"/>
      <x:c r="AW366" s="14"/>
      <x:c r="AX366" s="14"/>
      <x:c r="AY366" s="14"/>
      <x:c r="AZ366" s="14"/>
      <x:c r="BA366" s="14"/>
      <x:c r="BB366" s="14"/>
      <x:c r="BC366" s="14"/>
      <x:c r="BD366" s="14"/>
    </x:row>
    <x:row r="367" ht="34" customHeight="1">
      <x:c r="A367" s="14" t="str">
        <x:v>TA229</x:v>
      </x:c>
      <x:c r="B367" s="14" t="str">
        <x:v>Dexamethasone intravitreal implant</x:v>
      </x:c>
      <x:c r="C367" s="14" t="str">
        <x:v>Dexamethasone intravitreal implant (NICE extract does not separate brand and generic names)</x:v>
      </x:c>
      <x:c r="D367" s="14" t="str">
        <x:v>Not specified</x:v>
      </x:c>
      <x:c r="E367" s="14" t="str">
        <x:v>Macular oedema following branch retinal vein occlusion</x:v>
      </x:c>
      <x:c r="F367" s="14" t="str">
        <x:v>Ophthalmology</x:v>
      </x:c>
      <x:c r="G367" s="14" t="str">
        <x:v>Optimised</x:v>
      </x:c>
      <x:c r="H367" s="14" t="str">
        <x:v>Optimised</x:v>
      </x:c>
      <x:c r="I367" s="14" t="str">
        <x:v>2011/12</x:v>
      </x:c>
      <x:c r="J367" s="18"/>
      <x:c r="K367" s="18"/>
      <x:c r="L367" s="14" t="str">
        <x:v>See NICE guidance evidence/committee discussion</x:v>
      </x:c>
      <x:c r="M367" s="14" t="str">
        <x:v>No</x:v>
      </x:c>
      <x:c r="N367" s="14" t="str">
        <x:v>Not applicable</x:v>
      </x:c>
      <x:c r="O367" s="14"/>
      <x:c r="P367" s="14"/>
      <x:c r="Q367" s="14" t="str">
        <x:v>STA</x:v>
      </x:c>
      <x:c r="R367" s="14" t="str">
        <x:v>https://www.nice.org.uk/guidance/ta229</x:v>
      </x:c>
      <x:c r="S367" s="14"/>
      <x:c r="T367" s="14"/>
      <x:c r="U367" s="14"/>
      <x:c r="V367" s="14"/>
      <x:c r="W367" s="14"/>
      <x:c r="X367" s="14"/>
      <x:c r="Y367" s="14"/>
      <x:c r="Z367" s="14"/>
      <x:c r="AA367" s="14"/>
      <x:c r="AB367" s="14"/>
      <x:c r="AC367" s="14"/>
      <x:c r="AD367" s="14"/>
      <x:c r="AE367" s="14"/>
      <x:c r="AF367" s="14"/>
      <x:c r="AG367" s="14"/>
      <x:c r="AH367" s="14"/>
      <x:c r="AI367" s="14"/>
      <x:c r="AJ367" s="14"/>
      <x:c r="AK367" s="14"/>
      <x:c r="AL367" s="14"/>
      <x:c r="AM367" s="14"/>
      <x:c r="AN367" s="14"/>
      <x:c r="AO367" s="14"/>
      <x:c r="AP367" s="14" t="str">
        <x:v>Not specified</x:v>
      </x:c>
      <x:c r="AQ367" s="18" t="n">
        <x:v>2011</x:v>
      </x:c>
      <x:c r="AR367" s="14" t="str">
        <x:v>2011/12</x:v>
      </x:c>
      <x:c r="AS367" s="14" t="str">
        <x:v>dexamethasone intravitreal implant | macular oedema following branch retinal vein occlusion | ta229 | ophthalmology | dexamethasone intravitreal implant</x:v>
      </x:c>
      <x:c r="AT367" s="14"/>
      <x:c r="AU367" s="14"/>
      <x:c r="AV367" s="14"/>
      <x:c r="AW367" s="14"/>
      <x:c r="AX367" s="14"/>
      <x:c r="AY367" s="14"/>
      <x:c r="AZ367" s="14"/>
      <x:c r="BA367" s="14"/>
      <x:c r="BB367" s="14"/>
      <x:c r="BC367" s="14"/>
      <x:c r="BD367" s="14"/>
    </x:row>
    <x:row r="368" ht="34" customHeight="1">
      <x:c r="A368" s="14" t="str">
        <x:v>TA230</x:v>
      </x:c>
      <x:c r="B368" s="14" t="str">
        <x:v>Bivalirudin in combination with aspirin and clopidogrel</x:v>
      </x:c>
      <x:c r="C368" s="14" t="str">
        <x:v>Bivalirudin in combination with aspirin and clopidogrel (NICE extract does not separate brand and generic names)</x:v>
      </x:c>
      <x:c r="D368" s="14" t="str">
        <x:v>Not specified</x:v>
      </x:c>
      <x:c r="E368" s="14" t="str">
        <x:v>ST-segment-elevation myocardial infraction</x:v>
      </x:c>
      <x:c r="F368" s="14" t="str">
        <x:v>Other / Multiple therapy areas</x:v>
      </x:c>
      <x:c r="G368" s="14" t="str">
        <x:v>Recommended</x:v>
      </x:c>
      <x:c r="H368" s="14" t="str">
        <x:v>Recommended</x:v>
      </x:c>
      <x:c r="I368" s="14" t="str">
        <x:v>2011/12</x:v>
      </x:c>
      <x:c r="J368" s="18"/>
      <x:c r="K368" s="18"/>
      <x:c r="L368" s="14" t="str">
        <x:v>See NICE guidance evidence/committee discussion</x:v>
      </x:c>
      <x:c r="M368" s="14" t="str">
        <x:v>No</x:v>
      </x:c>
      <x:c r="N368" s="14" t="str">
        <x:v>Not applicable</x:v>
      </x:c>
      <x:c r="O368" s="14"/>
      <x:c r="P368" s="14"/>
      <x:c r="Q368" s="14" t="str">
        <x:v>STA</x:v>
      </x:c>
      <x:c r="R368" s="14" t="str">
        <x:v>https://www.nice.org.uk/guidance/ta230</x:v>
      </x:c>
      <x:c r="S368" s="14"/>
      <x:c r="T368" s="14"/>
      <x:c r="U368" s="14"/>
      <x:c r="V368" s="14"/>
      <x:c r="W368" s="14"/>
      <x:c r="X368" s="14"/>
      <x:c r="Y368" s="14"/>
      <x:c r="Z368" s="14"/>
      <x:c r="AA368" s="14"/>
      <x:c r="AB368" s="14"/>
      <x:c r="AC368" s="14"/>
      <x:c r="AD368" s="14"/>
      <x:c r="AE368" s="14"/>
      <x:c r="AF368" s="14"/>
      <x:c r="AG368" s="14"/>
      <x:c r="AH368" s="14"/>
      <x:c r="AI368" s="14"/>
      <x:c r="AJ368" s="14"/>
      <x:c r="AK368" s="14"/>
      <x:c r="AL368" s="14"/>
      <x:c r="AM368" s="14"/>
      <x:c r="AN368" s="14"/>
      <x:c r="AO368" s="14"/>
      <x:c r="AP368" s="14" t="str">
        <x:v>Not specified</x:v>
      </x:c>
      <x:c r="AQ368" s="18" t="n">
        <x:v>2011</x:v>
      </x:c>
      <x:c r="AR368" s="14" t="str">
        <x:v>2011/12</x:v>
      </x:c>
      <x:c r="AS368" s="14" t="str">
        <x:v>bivalirudin in combination with aspirin and clopidogrel | st-segment-elevation myocardial infraction | ta230 | other / multiple therapy areas | bivalirudin</x:v>
      </x:c>
      <x:c r="AT368" s="14"/>
      <x:c r="AU368" s="14"/>
      <x:c r="AV368" s="14"/>
      <x:c r="AW368" s="14"/>
      <x:c r="AX368" s="14"/>
      <x:c r="AY368" s="14"/>
      <x:c r="AZ368" s="14"/>
      <x:c r="BA368" s="14"/>
      <x:c r="BB368" s="14"/>
      <x:c r="BC368" s="14"/>
      <x:c r="BD368" s="14"/>
    </x:row>
    <x:row r="369" ht="34" customHeight="1">
      <x:c r="A369" s="14" t="str">
        <x:v>TA231</x:v>
      </x:c>
      <x:c r="B369" s="14" t="str">
        <x:v>Agomelatine</x:v>
      </x:c>
      <x:c r="C369" s="14" t="str">
        <x:v>Agomelatine (NICE extract does not separate brand and generic names)</x:v>
      </x:c>
      <x:c r="D369" s="14" t="str">
        <x:v>Not specified</x:v>
      </x:c>
      <x:c r="E369" s="14" t="str">
        <x:v>Major depressive episodes</x:v>
      </x:c>
      <x:c r="F369" s="14" t="str">
        <x:v>Other / Multiple therapy areas</x:v>
      </x:c>
      <x:c r="G369" s="14" t="str">
        <x:v>Terminated Appraisal - non submission</x:v>
      </x:c>
      <x:c r="H369" s="14" t="str">
        <x:v>Terminated</x:v>
      </x:c>
      <x:c r="I369" s="14" t="str">
        <x:v>2011/12</x:v>
      </x:c>
      <x:c r="J369" s="18"/>
      <x:c r="K369" s="18"/>
      <x:c r="L369" s="14" t="str">
        <x:v>See NICE guidance evidence/committee discussion</x:v>
      </x:c>
      <x:c r="M369" s="14" t="str">
        <x:v>No</x:v>
      </x:c>
      <x:c r="N369" s="14" t="str">
        <x:v>The single technology appraisal process is based on the manufacturer’s submis...</x:v>
      </x:c>
      <x:c r="O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69" s="14" t="str">
        <x:v>No evidence submission / appraisal terminated</x:v>
      </x:c>
      <x:c r="Q369" s="14" t="str">
        <x:v>STA</x:v>
      </x:c>
      <x:c r="R369" s="14" t="str">
        <x:v>https://www.nice.org.uk/guidance/ta231</x:v>
      </x:c>
      <x:c r="S369" s="14" t="str">
        <x:v>Official NICE termination/advice status</x:v>
      </x:c>
      <x:c r="T369" s="14" t="str">
        <x:v>https://www.nice.org.uk/guidance/ta231/chapter/Advice</x:v>
      </x:c>
      <x:c r="U369" s="14" t="str">
        <x:v>High — termination/non-submission status in official NICE extract</x:v>
      </x:c>
      <x:c r="V369" s="14" t="str">
        <x:v>No separate supersession or withdrawal status is stated in the workbook source.</x:v>
      </x:c>
      <x:c r="W369" s="14" t="str">
        <x:v>No evidence submission / appraisal terminated</x:v>
      </x:c>
      <x:c r="X369" s="14" t="str">
        <x:v>Manufacturer did not provide the evidence required for appraisal; NICE unable to assess clinical or cost effectiveness</x:v>
      </x:c>
      <x:c r="Y369" s="14" t="str">
        <x:v>In TA231, NICE terminated the appraisal of Agomelatine for Major depressive episodes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69" s="14" t="str">
        <x:v>The single technology appraisal process is based on the manufacturer’s submis...</x:v>
      </x:c>
      <x:c r="AA369" s="14"/>
      <x:c r="AB369" s="14"/>
      <x:c r="AC369" s="14"/>
      <x:c r="AD369" s="14"/>
      <x:c r="AE369" s="14"/>
      <x:c r="AF369" s="14"/>
      <x:c r="AG369" s="14"/>
      <x:c r="AH369" s="14"/>
      <x:c r="AI369" s="14"/>
      <x:c r="AJ369" s="14"/>
      <x:c r="AK369" s="14"/>
      <x:c r="AL369" s="14"/>
      <x:c r="AM369" s="14"/>
      <x:c r="AN369" s="14"/>
      <x:c r="AO369" s="14"/>
      <x:c r="AP369" s="14" t="str">
        <x:v>Not specified</x:v>
      </x:c>
      <x:c r="AQ369" s="18" t="n">
        <x:v>2011</x:v>
      </x:c>
      <x:c r="AR369" s="14" t="str">
        <x:v>2011/12</x:v>
      </x:c>
      <x:c r="AS369" s="14" t="str">
        <x:v>agomelatine | major depressive episodes | ta231 | other / multiple therapy areas | agomelatine</x:v>
      </x:c>
      <x:c r="AT369" s="14"/>
      <x:c r="AU369" s="14"/>
      <x:c r="AV369" s="14"/>
      <x:c r="AW369" s="14"/>
      <x:c r="AX369" s="14"/>
      <x:c r="AY369" s="14"/>
      <x:c r="AZ369" s="14"/>
      <x:c r="BA369" s="14"/>
      <x:c r="BB369" s="14"/>
      <x:c r="BC369" s="14"/>
      <x:c r="BD369" s="14"/>
    </x:row>
    <x:row r="370" ht="34" customHeight="1">
      <x:c r="A370" s="14" t="str">
        <x:v>TA232</x:v>
      </x:c>
      <x:c r="B370" s="14" t="str">
        <x:v>Retigabine (adjuvant)</x:v>
      </x:c>
      <x:c r="C370" s="14" t="str">
        <x:v>Retigabine (adjuvant) (NICE extract does not separate brand and generic names)</x:v>
      </x:c>
      <x:c r="D370" s="14" t="str">
        <x:v>Not specified</x:v>
      </x:c>
      <x:c r="E370" s="14" t="str">
        <x:v>Partial onset seizures in epilepsy</x:v>
      </x:c>
      <x:c r="F370" s="14" t="str">
        <x:v>Neurology</x:v>
      </x:c>
      <x:c r="G370" s="14" t="str">
        <x:v>Recommended</x:v>
      </x:c>
      <x:c r="H370" s="14" t="str">
        <x:v>Recommended</x:v>
      </x:c>
      <x:c r="I370" s="14" t="str">
        <x:v>2011/12</x:v>
      </x:c>
      <x:c r="J370" s="18"/>
      <x:c r="K370" s="18"/>
      <x:c r="L370" s="14" t="str">
        <x:v>See NICE guidance evidence/committee discussion</x:v>
      </x:c>
      <x:c r="M370" s="14" t="str">
        <x:v>No</x:v>
      </x:c>
      <x:c r="N370" s="14" t="str">
        <x:v>Not applicable</x:v>
      </x:c>
      <x:c r="O370" s="14"/>
      <x:c r="P370" s="14"/>
      <x:c r="Q370" s="14" t="str">
        <x:v>STA</x:v>
      </x:c>
      <x:c r="R370" s="14" t="str">
        <x:v>https://www.nice.org.uk/guidance/ta232</x:v>
      </x:c>
      <x:c r="S370" s="14"/>
      <x:c r="T370" s="14"/>
      <x:c r="U370" s="14"/>
      <x:c r="V370" s="14"/>
      <x:c r="W370" s="14"/>
      <x:c r="X370" s="14"/>
      <x:c r="Y370" s="14"/>
      <x:c r="Z370" s="14"/>
      <x:c r="AA370" s="14"/>
      <x:c r="AB370" s="14"/>
      <x:c r="AC370" s="14"/>
      <x:c r="AD370" s="14"/>
      <x:c r="AE370" s="14"/>
      <x:c r="AF370" s="14"/>
      <x:c r="AG370" s="14"/>
      <x:c r="AH370" s="14"/>
      <x:c r="AI370" s="14"/>
      <x:c r="AJ370" s="14"/>
      <x:c r="AK370" s="14"/>
      <x:c r="AL370" s="14"/>
      <x:c r="AM370" s="14"/>
      <x:c r="AN370" s="14"/>
      <x:c r="AO370" s="14"/>
      <x:c r="AP370" s="14" t="str">
        <x:v>Not specified</x:v>
      </x:c>
      <x:c r="AQ370" s="18" t="n">
        <x:v>2011</x:v>
      </x:c>
      <x:c r="AR370" s="14" t="str">
        <x:v>2011/12</x:v>
      </x:c>
      <x:c r="AS370" s="14" t="str">
        <x:v>retigabine (adjuvant) | partial onset seizures in epilepsy | ta232 | neurology | retigabine</x:v>
      </x:c>
      <x:c r="AT370" s="14"/>
      <x:c r="AU370" s="14"/>
      <x:c r="AV370" s="14"/>
      <x:c r="AW370" s="14"/>
      <x:c r="AX370" s="14"/>
      <x:c r="AY370" s="14"/>
      <x:c r="AZ370" s="14"/>
      <x:c r="BA370" s="14"/>
      <x:c r="BB370" s="14"/>
      <x:c r="BC370" s="14"/>
      <x:c r="BD370" s="14"/>
    </x:row>
    <x:row r="371" ht="34" customHeight="1">
      <x:c r="A371" s="14" t="str">
        <x:v>TA233</x:v>
      </x:c>
      <x:c r="B371" s="14" t="str">
        <x:v>Golimumab</x:v>
      </x:c>
      <x:c r="C371" s="14" t="str">
        <x:v>Golimumab (NICE extract does not separate brand and generic names)</x:v>
      </x:c>
      <x:c r="D371" s="14" t="str">
        <x:v>Not specified</x:v>
      </x:c>
      <x:c r="E371" s="14" t="str">
        <x:v>Severe, active ankylosing spondylitis</x:v>
      </x:c>
      <x:c r="F371" s="14" t="str">
        <x:v>Immunology / Inflammatory</x:v>
      </x:c>
      <x:c r="G371" s="14" t="str">
        <x:v>Recommended</x:v>
      </x:c>
      <x:c r="H371" s="14" t="str">
        <x:v>Recommended</x:v>
      </x:c>
      <x:c r="I371" s="14" t="str">
        <x:v>2011/12</x:v>
      </x:c>
      <x:c r="J371" s="18"/>
      <x:c r="K371" s="18"/>
      <x:c r="L371" s="14" t="str">
        <x:v>See NICE guidance evidence/committee discussion</x:v>
      </x:c>
      <x:c r="M371" s="14" t="str">
        <x:v>No</x:v>
      </x:c>
      <x:c r="N371" s="14" t="str">
        <x:v>Not applicable</x:v>
      </x:c>
      <x:c r="O371" s="14"/>
      <x:c r="P371" s="14"/>
      <x:c r="Q371" s="14" t="str">
        <x:v>STA</x:v>
      </x:c>
      <x:c r="R371" s="14" t="str">
        <x:v>https://www.nice.org.uk/guidance/ta233</x:v>
      </x:c>
      <x:c r="S371" s="14"/>
      <x:c r="T371" s="14"/>
      <x:c r="U371" s="14"/>
      <x:c r="V371" s="14"/>
      <x:c r="W371" s="14"/>
      <x:c r="X371" s="14"/>
      <x:c r="Y371" s="14"/>
      <x:c r="Z371" s="14"/>
      <x:c r="AA371" s="14"/>
      <x:c r="AB371" s="14"/>
      <x:c r="AC371" s="14"/>
      <x:c r="AD371" s="14"/>
      <x:c r="AE371" s="14"/>
      <x:c r="AF371" s="14"/>
      <x:c r="AG371" s="14"/>
      <x:c r="AH371" s="14"/>
      <x:c r="AI371" s="14"/>
      <x:c r="AJ371" s="14"/>
      <x:c r="AK371" s="14"/>
      <x:c r="AL371" s="14"/>
      <x:c r="AM371" s="14"/>
      <x:c r="AN371" s="14"/>
      <x:c r="AO371" s="14"/>
      <x:c r="AP371" s="14" t="str">
        <x:v>Not specified</x:v>
      </x:c>
      <x:c r="AQ371" s="18" t="n">
        <x:v>2011</x:v>
      </x:c>
      <x:c r="AR371" s="14" t="str">
        <x:v>2011/12</x:v>
      </x:c>
      <x:c r="AS371" s="14" t="str">
        <x:v>golimumab | severe, active ankylosing spondylitis | ta233 | immunology / inflammatory | golimumab</x:v>
      </x:c>
      <x:c r="AT371" s="14"/>
      <x:c r="AU371" s="14"/>
      <x:c r="AV371" s="14"/>
      <x:c r="AW371" s="14"/>
      <x:c r="AX371" s="14"/>
      <x:c r="AY371" s="14"/>
      <x:c r="AZ371" s="14"/>
      <x:c r="BA371" s="14"/>
      <x:c r="BB371" s="14"/>
      <x:c r="BC371" s="14"/>
      <x:c r="BD371" s="14"/>
    </x:row>
    <x:row r="372" ht="34" customHeight="1">
      <x:c r="A372" s="14" t="str">
        <x:v>TA234</x:v>
      </x:c>
      <x:c r="B372" s="14" t="str">
        <x:v>Abatacept in combination with methotrexate (2nd line)</x:v>
      </x:c>
      <x:c r="C372" s="14" t="str">
        <x:v>Abatacept in combination with methotrexate (2nd line) (NICE extract does not separate brand and generic names)</x:v>
      </x:c>
      <x:c r="D372" s="14" t="str">
        <x:v>Not specified</x:v>
      </x:c>
      <x:c r="E372" s="14" t="str">
        <x:v>Treatment of moderate to severe active rheumatoid arthritis after one or more...</x:v>
      </x:c>
      <x:c r="F372" s="14" t="str">
        <x:v>Immunology / Inflammatory</x:v>
      </x:c>
      <x:c r="G372" s="14" t="str">
        <x:v>Not Recommended</x:v>
      </x:c>
      <x:c r="H372" s="14" t="str">
        <x:v>Not Recommended</x:v>
      </x:c>
      <x:c r="I372" s="14" t="str">
        <x:v>2011/12</x:v>
      </x:c>
      <x:c r="J372" s="18"/>
      <x:c r="K372" s="18"/>
      <x:c r="L372" s="14" t="str">
        <x:v>See NICE guidance evidence/committee discussion</x:v>
      </x:c>
      <x:c r="M372" s="14" t="str">
        <x:v>No</x:v>
      </x:c>
      <x:c r="N372" s="14" t="str">
        <x:v>Guidance has been replaced by TA280. At the time of appraisal, the technology...</x:v>
      </x:c>
      <x:c r="O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P372" s="14" t="str">
        <x:v>Not cost effective / not an appropriate use of NHS resources</x:v>
      </x:c>
      <x:c r="Q372" s="14" t="str">
        <x:v>STA</x:v>
      </x:c>
      <x:c r="R372" s="14" t="str">
        <x:v>https://www.nice.org.uk/guidance/ta234</x:v>
      </x:c>
      <x:c r="S372" s="14" t="str">
        <x:v>Official NICE appraisal recommendation comment</x:v>
      </x:c>
      <x:c r="T372" s="14" t="str">
        <x:v>https://www.nice.org.uk/guidance/ta234</x:v>
      </x:c>
      <x:c r="U372" s="14" t="str">
        <x:v>High — explicit NICE recommendation comment</x:v>
      </x:c>
      <x:c r="V372" s="14" t="str">
        <x:v>Guidance has been replaced by TA280.</x:v>
      </x:c>
      <x:c r="W372" s="14" t="str">
        <x:v>Not cost effective / not an appropriate use of NHS resources</x:v>
      </x:c>
      <x:c r="X372" s="14" t="str">
        <x:v>Incremental benefit insufficient relative to cost; public numerical ICER not stated in central extract</x:v>
      </x:c>
      <x:c r="Y372" s="14" t="str">
        <x:v>In TA234, NICE did not recommend Abatacept in combination with methotrexate (2nd line) for Treatment of moderate to severe active rheumatoid arthritis after one or more.... 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has been replaced by TA280.</x:v>
      </x:c>
      <x:c r="Z372" s="14" t="str">
        <x:v>Guidance has been replaced by TA280. At the time of appraisal, the technology...</x:v>
      </x:c>
      <x:c r="AA372" s="14"/>
      <x:c r="AB372" s="14"/>
      <x:c r="AC372" s="14"/>
      <x:c r="AD372" s="14"/>
      <x:c r="AE372" s="14"/>
      <x:c r="AF372" s="14"/>
      <x:c r="AG372" s="14"/>
      <x:c r="AH372" s="14"/>
      <x:c r="AI372" s="14"/>
      <x:c r="AJ372" s="14"/>
      <x:c r="AK372" s="14"/>
      <x:c r="AL372" s="14"/>
      <x:c r="AM372" s="14"/>
      <x:c r="AN372" s="14"/>
      <x:c r="AO372" s="14"/>
      <x:c r="AP372" s="14" t="str">
        <x:v>Not specified</x:v>
      </x:c>
      <x:c r="AQ372" s="18" t="n">
        <x:v>2011</x:v>
      </x:c>
      <x:c r="AR372" s="14" t="str">
        <x:v>2011/12</x:v>
      </x:c>
      <x:c r="AS372" s="14" t="str">
        <x:v>abatacept in combination with methotrexate (2nd line) | treatment of moderate to severe active rheumatoid arthritis after one or more... | ta234 | immunology / inflammatory | abatacept</x:v>
      </x:c>
      <x:c r="AT372" s="14"/>
      <x:c r="AU372" s="14"/>
      <x:c r="AV372" s="14"/>
      <x:c r="AW372" s="14"/>
      <x:c r="AX372" s="14"/>
      <x:c r="AY372" s="14"/>
      <x:c r="AZ372" s="14"/>
      <x:c r="BA372" s="14"/>
      <x:c r="BB372" s="14"/>
      <x:c r="BC372" s="14"/>
      <x:c r="BD372" s="14"/>
    </x:row>
    <x:row r="373" ht="34" customHeight="1">
      <x:c r="A373" s="14" t="str">
        <x:v>TA235</x:v>
      </x:c>
      <x:c r="B373" s="14" t="str">
        <x:v>Mifamurtide</x:v>
      </x:c>
      <x:c r="C373" s="14" t="str">
        <x:v>Mifamurtide (NICE extract does not separate brand and generic names)</x:v>
      </x:c>
      <x:c r="D373" s="14" t="str">
        <x:v>Not specified</x:v>
      </x:c>
      <x:c r="E373" s="14" t="str">
        <x:v>Treatment of high-grade resectable nonmetastatic osteosarcoma in children, ad...</x:v>
      </x:c>
      <x:c r="F373" s="14" t="str">
        <x:v>Oncology / Cancer</x:v>
      </x:c>
      <x:c r="G373" s="14" t="str">
        <x:v>Recommended</x:v>
      </x:c>
      <x:c r="H373" s="14" t="str">
        <x:v>Recommended</x:v>
      </x:c>
      <x:c r="I373" s="14" t="str">
        <x:v>2011/12</x:v>
      </x:c>
      <x:c r="J373" s="18"/>
      <x:c r="K373" s="18"/>
      <x:c r="L373" s="14" t="str">
        <x:v>See NICE guidance evidence/committee discussion</x:v>
      </x:c>
      <x:c r="M373" s="14" t="str">
        <x:v>No</x:v>
      </x:c>
      <x:c r="N373" s="14" t="str">
        <x:v>Not applicable</x:v>
      </x:c>
      <x:c r="O373" s="14"/>
      <x:c r="P373" s="14"/>
      <x:c r="Q373" s="14" t="str">
        <x:v>STA</x:v>
      </x:c>
      <x:c r="R373" s="14" t="str">
        <x:v>https://www.nice.org.uk/guidance/ta235</x:v>
      </x:c>
      <x:c r="S373" s="14"/>
      <x:c r="T373" s="14"/>
      <x:c r="U373" s="14"/>
      <x:c r="V373" s="14"/>
      <x:c r="W373" s="14"/>
      <x:c r="X373" s="14"/>
      <x:c r="Y373" s="14"/>
      <x:c r="Z373" s="14"/>
      <x:c r="AA373" s="14"/>
      <x:c r="AB373" s="14"/>
      <x:c r="AC373" s="14"/>
      <x:c r="AD373" s="14"/>
      <x:c r="AE373" s="14"/>
      <x:c r="AF373" s="14"/>
      <x:c r="AG373" s="14"/>
      <x:c r="AH373" s="14"/>
      <x:c r="AI373" s="14"/>
      <x:c r="AJ373" s="14"/>
      <x:c r="AK373" s="14"/>
      <x:c r="AL373" s="14"/>
      <x:c r="AM373" s="14"/>
      <x:c r="AN373" s="14"/>
      <x:c r="AO373" s="14"/>
      <x:c r="AP373" s="14" t="str">
        <x:v>Not specified</x:v>
      </x:c>
      <x:c r="AQ373" s="18" t="n">
        <x:v>2011</x:v>
      </x:c>
      <x:c r="AR373" s="14" t="str">
        <x:v>2011/12</x:v>
      </x:c>
      <x:c r="AS373" s="14" t="str">
        <x:v>mifamurtide | treatment of high-grade resectable nonmetastatic osteosarcoma in children, ad... | ta235 | oncology / cancer | mifamurtide</x:v>
      </x:c>
      <x:c r="AT373" s="14"/>
      <x:c r="AU373" s="14"/>
      <x:c r="AV373" s="14"/>
      <x:c r="AW373" s="14"/>
      <x:c r="AX373" s="14"/>
      <x:c r="AY373" s="14"/>
      <x:c r="AZ373" s="14"/>
      <x:c r="BA373" s="14"/>
      <x:c r="BB373" s="14"/>
      <x:c r="BC373" s="14"/>
      <x:c r="BD373" s="14"/>
    </x:row>
    <x:row r="374" ht="34" customHeight="1">
      <x:c r="A374" s="14" t="str">
        <x:v>TA236</x:v>
      </x:c>
      <x:c r="B374" s="14" t="str">
        <x:v>Ticagrelor in combination with low-dose aspirin</x:v>
      </x:c>
      <x:c r="C374" s="14" t="str">
        <x:v>Ticagrelor in combination with low-dose aspirin (NICE extract does not separate brand and generic names)</x:v>
      </x:c>
      <x:c r="D374" s="14" t="str">
        <x:v>Not specified</x:v>
      </x:c>
      <x:c r="E374" s="14" t="str">
        <x:v>Treatment of acute coronary syndrome</x:v>
      </x:c>
      <x:c r="F374" s="14" t="str">
        <x:v>Cardiovascular</x:v>
      </x:c>
      <x:c r="G374" s="14" t="str">
        <x:v>Recommended</x:v>
      </x:c>
      <x:c r="H374" s="14" t="str">
        <x:v>Recommended</x:v>
      </x:c>
      <x:c r="I374" s="14" t="str">
        <x:v>2011/12</x:v>
      </x:c>
      <x:c r="J374" s="18"/>
      <x:c r="K374" s="18"/>
      <x:c r="L374" s="14" t="str">
        <x:v>See NICE guidance evidence/committee discussion</x:v>
      </x:c>
      <x:c r="M374" s="14" t="str">
        <x:v>No</x:v>
      </x:c>
      <x:c r="N374" s="14" t="str">
        <x:v>Not applicable</x:v>
      </x:c>
      <x:c r="O374" s="14"/>
      <x:c r="P374" s="14"/>
      <x:c r="Q374" s="14" t="str">
        <x:v>STA</x:v>
      </x:c>
      <x:c r="R374" s="14" t="str">
        <x:v>https://www.nice.org.uk/guidance/ta236</x:v>
      </x:c>
      <x:c r="S374" s="14"/>
      <x:c r="T374" s="14"/>
      <x:c r="U374" s="14"/>
      <x:c r="V374" s="14"/>
      <x:c r="W374" s="14"/>
      <x:c r="X374" s="14"/>
      <x:c r="Y374" s="14"/>
      <x:c r="Z374" s="14"/>
      <x:c r="AA374" s="14"/>
      <x:c r="AB374" s="14"/>
      <x:c r="AC374" s="14"/>
      <x:c r="AD374" s="14"/>
      <x:c r="AE374" s="14"/>
      <x:c r="AF374" s="14"/>
      <x:c r="AG374" s="14"/>
      <x:c r="AH374" s="14"/>
      <x:c r="AI374" s="14"/>
      <x:c r="AJ374" s="14"/>
      <x:c r="AK374" s="14"/>
      <x:c r="AL374" s="14"/>
      <x:c r="AM374" s="14"/>
      <x:c r="AN374" s="14"/>
      <x:c r="AO374" s="14"/>
      <x:c r="AP374" s="14" t="str">
        <x:v>Not specified</x:v>
      </x:c>
      <x:c r="AQ374" s="18" t="n">
        <x:v>2011</x:v>
      </x:c>
      <x:c r="AR374" s="14" t="str">
        <x:v>2011/12</x:v>
      </x:c>
      <x:c r="AS374" s="14" t="str">
        <x:v>ticagrelor in combination with low-dose aspirin | treatment of acute coronary syndrome | ta236 | cardiovascular | ticagrelor</x:v>
      </x:c>
      <x:c r="AT374" s="14"/>
      <x:c r="AU374" s="14"/>
      <x:c r="AV374" s="14"/>
      <x:c r="AW374" s="14"/>
      <x:c r="AX374" s="14"/>
      <x:c r="AY374" s="14"/>
      <x:c r="AZ374" s="14"/>
      <x:c r="BA374" s="14"/>
      <x:c r="BB374" s="14"/>
      <x:c r="BC374" s="14"/>
      <x:c r="BD374" s="14"/>
    </x:row>
    <x:row r="375" ht="34" customHeight="1">
      <x:c r="A375" s="14" t="str">
        <x:v>TA237</x:v>
      </x:c>
      <x:c r="B375" s="14" t="str">
        <x:v>Ranibizumab</x:v>
      </x:c>
      <x:c r="C375" s="14" t="str">
        <x:v>Ranibizumab (NICE extract does not separate brand and generic names)</x:v>
      </x:c>
      <x:c r="D375" s="14" t="str">
        <x:v>Not specified</x:v>
      </x:c>
      <x:c r="E375" s="14" t="str">
        <x:v>Treatment of visual impairment due to diabetic macular oedema</x:v>
      </x:c>
      <x:c r="F375" s="14" t="str">
        <x:v>Ophthalmology</x:v>
      </x:c>
      <x:c r="G375" s="14" t="str">
        <x:v>Not Recommended</x:v>
      </x:c>
      <x:c r="H375" s="14" t="str">
        <x:v>Not Recommended</x:v>
      </x:c>
      <x:c r="I375" s="14" t="str">
        <x:v>2011/12</x:v>
      </x:c>
      <x:c r="J375" s="18"/>
      <x:c r="K375" s="18"/>
      <x:c r="L375" s="14" t="str">
        <x:v>See NICE guidance evidence/committee discussion</x:v>
      </x:c>
      <x:c r="M375" s="14" t="str">
        <x:v>No</x:v>
      </x:c>
      <x:c r="N375" s="14" t="str">
        <x:v>Guidance has been replaced by TA274. Optimised recommendation for use in spec...</x:v>
      </x:c>
      <x:c r="O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P375" s="14" t="str">
        <x:v>Outside an optimised/restricted subgroup</x:v>
      </x:c>
      <x:c r="Q375" s="14" t="str">
        <x:v>STA</x:v>
      </x:c>
      <x:c r="R375" s="14" t="str">
        <x:v>https://www.nice.org.uk/guidance/ta237</x:v>
      </x:c>
      <x:c r="S375" s="14" t="str">
        <x:v>Official NICE appraisal recommendation comment</x:v>
      </x:c>
      <x:c r="T375" s="14" t="str">
        <x:v>https://www.nice.org.uk/guidance/ta237</x:v>
      </x:c>
      <x:c r="U375" s="14" t="str">
        <x:v>High — explicit NICE recommendation restriction</x:v>
      </x:c>
      <x:c r="V375" s="14" t="str">
        <x:v>Guidance has been replaced by TA274.</x:v>
      </x:c>
      <x:c r="W375" s="14" t="str">
        <x:v>Outside an optimised/restricted subgroup</x:v>
      </x:c>
      <x:c r="X375" s="14" t="str">
        <x:v>Benefit or cost effectiveness demonstrated only in a narrower subgroup or under specified access conditions</x:v>
      </x:c>
      <x:c r="Y375" s="14" t="str">
        <x:v>In TA237, the row records a negative decision for Ranibizumab outside the population or conditions that NICE supported for Treatment of visual impairment due to diabetic macular oedema. 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 The committee considered that the clinical benefit and/or cost effectiveness was sufficiently demonstrated only in the specified subgroup or with the stated patient-access arrangement. Use beyond those restrictions was therefore not recommended because the evidence and value proposition could not be generalised to the broader population. No publishable numeric ICER is recorded in the workbook for this recommendation. Current-status note: Guidance has been replaced by TA274.</x:v>
      </x:c>
      <x:c r="Z375" s="14" t="str">
        <x:v>Guidance has been replaced by TA274. Optimised recommendation for use in spec...</x:v>
      </x:c>
      <x:c r="AA375" s="14"/>
      <x:c r="AB375" s="14"/>
      <x:c r="AC375" s="14"/>
      <x:c r="AD375" s="14"/>
      <x:c r="AE375" s="14"/>
      <x:c r="AF375" s="14"/>
      <x:c r="AG375" s="14"/>
      <x:c r="AH375" s="14"/>
      <x:c r="AI375" s="14"/>
      <x:c r="AJ375" s="14"/>
      <x:c r="AK375" s="14"/>
      <x:c r="AL375" s="14"/>
      <x:c r="AM375" s="14"/>
      <x:c r="AN375" s="14"/>
      <x:c r="AO375" s="14"/>
      <x:c r="AP375" s="14" t="str">
        <x:v>Not specified</x:v>
      </x:c>
      <x:c r="AQ375" s="18" t="n">
        <x:v>2011</x:v>
      </x:c>
      <x:c r="AR375" s="14" t="str">
        <x:v>2011/12</x:v>
      </x:c>
      <x:c r="AS375" s="14" t="str">
        <x:v>ranibizumab | treatment of visual impairment due to diabetic macular oedema | ta237 | ophthalmology | ranibizumab</x:v>
      </x:c>
      <x:c r="AT375" s="14"/>
      <x:c r="AU375" s="14"/>
      <x:c r="AV375" s="14"/>
      <x:c r="AW375" s="14"/>
      <x:c r="AX375" s="14"/>
      <x:c r="AY375" s="14"/>
      <x:c r="AZ375" s="14"/>
      <x:c r="BA375" s="14"/>
      <x:c r="BB375" s="14"/>
      <x:c r="BC375" s="14"/>
      <x:c r="BD375" s="14"/>
    </x:row>
    <x:row r="376" ht="34" customHeight="1">
      <x:c r="A376" s="14" t="str">
        <x:v>TA238</x:v>
      </x:c>
      <x:c r="B376" s="14" t="str">
        <x:v>Tocilizumab</x:v>
      </x:c>
      <x:c r="C376" s="14" t="str">
        <x:v>Tocilizumab (NICE extract does not separate brand and generic names)</x:v>
      </x:c>
      <x:c r="D376" s="14" t="str">
        <x:v>Not specified</x:v>
      </x:c>
      <x:c r="E376" s="14" t="str">
        <x:v>Treatment of systemic juvenile idiopathic arthritis in children and young peo...</x:v>
      </x:c>
      <x:c r="F376" s="14" t="str">
        <x:v>Immunology / Inflammatory</x:v>
      </x:c>
      <x:c r="G376" s="14" t="str">
        <x:v>Recommended</x:v>
      </x:c>
      <x:c r="H376" s="14" t="str">
        <x:v>Recommended</x:v>
      </x:c>
      <x:c r="I376" s="14" t="str">
        <x:v>2011/12</x:v>
      </x:c>
      <x:c r="J376" s="18"/>
      <x:c r="K376" s="18"/>
      <x:c r="L376" s="14" t="str">
        <x:v>See NICE guidance evidence/committee discussion</x:v>
      </x:c>
      <x:c r="M376" s="14" t="str">
        <x:v>No</x:v>
      </x:c>
      <x:c r="N376" s="14" t="str">
        <x:v>Not applicable</x:v>
      </x:c>
      <x:c r="O376" s="14"/>
      <x:c r="P376" s="14"/>
      <x:c r="Q376" s="14" t="str">
        <x:v>STA</x:v>
      </x:c>
      <x:c r="R376" s="14" t="str">
        <x:v>https://www.nice.org.uk/guidance/ta238</x:v>
      </x:c>
      <x:c r="S376" s="14"/>
      <x:c r="T376" s="14"/>
      <x:c r="U376" s="14"/>
      <x:c r="V376" s="14"/>
      <x:c r="W376" s="14" t="str">
        <x:v>Insufficient or uncertain clinical-effectiveness evidence</x:v>
      </x:c>
      <x:c r="X376" s="14" t="str">
        <x:v>Evidence gap; comparative effectiveness not established; economic case could not be relied on</x:v>
      </x:c>
      <x:c r="Y376" s="14" t="str">
        <x:v>In TA238, NICE did not recommend Tocilizumab for Treatment of systemic juvenile idiopathic arthritis in children and young peo.... 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 The decisive issue was the absence or unreliability of clinical-effectiveness evidence for the relevant NHS population or treatment position. Without a defensible estimate of comparative benefit, the committee could not rely on the resulting QALY and cost-effectiveness estimates, even where a nominal ICER appeared favourable. No publishable numeric ICER is recorded in the workbook for this recommendation.</x:v>
      </x:c>
      <x:c r="Z376" s="14" t="str">
        <x:v>At the time of appraisal, no clinical evidence was provided to assess the eff...</x:v>
      </x:c>
      <x:c r="AA376" s="14"/>
      <x:c r="AB376" s="14"/>
      <x:c r="AC376" s="14"/>
      <x:c r="AD376" s="14"/>
      <x:c r="AE376" s="14"/>
      <x:c r="AF376" s="14"/>
      <x:c r="AG376" s="14"/>
      <x:c r="AH376" s="14"/>
      <x:c r="AI376" s="14"/>
      <x:c r="AJ376" s="14"/>
      <x:c r="AK376" s="14"/>
      <x:c r="AL376" s="14"/>
      <x:c r="AM376" s="14"/>
      <x:c r="AN376" s="14"/>
      <x:c r="AO376" s="14"/>
      <x:c r="AP376" s="14" t="str">
        <x:v>Not specified</x:v>
      </x:c>
      <x:c r="AQ376" s="18" t="n">
        <x:v>2011</x:v>
      </x:c>
      <x:c r="AR376" s="14" t="str">
        <x:v>2011/12</x:v>
      </x:c>
      <x:c r="AS376" s="14" t="str">
        <x:v>tocilizumab | treatment of systemic juvenile idiopathic arthritis in children and young peo... | ta238 | immunology / inflammatory | tocilizumab</x:v>
      </x:c>
      <x:c r="AT376" s="14"/>
      <x:c r="AU376" s="14"/>
      <x:c r="AV376" s="14"/>
      <x:c r="AW376" s="14"/>
      <x:c r="AX376" s="14"/>
      <x:c r="AY376" s="14"/>
      <x:c r="AZ376" s="14"/>
      <x:c r="BA376" s="14"/>
      <x:c r="BB376" s="14"/>
      <x:c r="BC376" s="14"/>
      <x:c r="BD376" s="14"/>
    </x:row>
    <x:row r="377" ht="34" customHeight="1">
      <x:c r="A377" s="14" t="str">
        <x:v>TA239</x:v>
      </x:c>
      <x:c r="B377" s="14" t="str">
        <x:v>Fulvestrant</x:v>
      </x:c>
      <x:c r="C377" s="14" t="str">
        <x:v>Fulvestrant (NICE extract does not separate brand and generic names)</x:v>
      </x:c>
      <x:c r="D377" s="14" t="str">
        <x:v>Faslodex</x:v>
      </x:c>
      <x:c r="E377" s="14" t="str">
        <x:v>Treatment of locally advanced or metastatic breast cancer in postmenopausal w...</x:v>
      </x:c>
      <x:c r="F377" s="14" t="str">
        <x:v>Oncology / Cancer</x:v>
      </x:c>
      <x:c r="G377" s="14" t="str">
        <x:v>Not recommended</x:v>
      </x:c>
      <x:c r="H377" s="14" t="str">
        <x:v>Not Recommended</x:v>
      </x:c>
      <x:c r="I377" s="14" t="str">
        <x:v>2011/12</x:v>
      </x:c>
      <x:c r="J377" s="18" t="n">
        <x:v>35000</x:v>
      </x:c>
      <x:c r="K377" s="18"/>
      <x:c r="L377" s="14" t="str">
        <x:v>Anastrozole / letrozole (aromatase inhibitors)</x:v>
      </x:c>
      <x:c r="M377" s="14" t="str">
        <x:v>No</x:v>
      </x:c>
      <x:c r="N377" s="14" t="str">
        <x:v>At the time of appraisal, the technology was not considered to be an appropri...</x:v>
      </x:c>
      <x:c r="O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77" s="14" t="str">
        <x:v>Not cost effective / not an appropriate use of NHS resources</x:v>
      </x:c>
      <x:c r="Q377" s="14" t="str">
        <x:v>STA</x:v>
      </x:c>
      <x:c r="R377" s="14" t="str">
        <x:v>https://www.nice.org.uk/guidance/ta239</x:v>
      </x:c>
      <x:c r="S377" s="14" t="str">
        <x:v>Official NICE appraisal recommendation comment</x:v>
      </x:c>
      <x:c r="T377" s="14" t="str">
        <x:v>https://www.nice.org.uk/guidance/ta239</x:v>
      </x:c>
      <x:c r="U377" s="14" t="str">
        <x:v>High — explicit NICE recommendation comment</x:v>
      </x:c>
      <x:c r="V377" s="14" t="str">
        <x:v>No separate supersession or withdrawal status is stated in the workbook source.</x:v>
      </x:c>
      <x:c r="W377" s="14" t="str">
        <x:v>Not cost effective / not an appropriate use of NHS resources</x:v>
      </x:c>
      <x:c r="X377" s="14" t="str">
        <x:v>Incremental benefit insufficient relative to cost; public numerical ICER not stated in central extract</x:v>
      </x:c>
      <x:c r="Y377" s="14" t="str">
        <x:v>In TA239, NICE did not recommend Fulvestrant for Treatment of locally advanced or metastatic breast cancer in postmenopausal w.... NICE did not recommend Fulvestrant for Treatment of locally advanced or metastatic breast cancer in postmenopausal w... in TA239.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77" s="14" t="str">
        <x:v>At the time of appraisal, the technology was not considered to be an appropri...</x:v>
      </x:c>
      <x:c r="AA377" s="14" t="str">
        <x:v>Second line</x:v>
      </x:c>
      <x:c r="AB377" s="14" t="str">
        <x:v>Hormonal therapy</x:v>
      </x:c>
      <x:c r="AC377" s="14" t="str">
        <x:v>Hormone receptor-positive</x:v>
      </x:c>
      <x:c r="AD377" s="14" t="str">
        <x:v>No</x:v>
      </x:c>
      <x:c r="AE377" s="14" t="str">
        <x:v>Common</x:v>
      </x:c>
      <x:c r="AF377" s="14" t="str">
        <x:v>Endocrine therapy</x:v>
      </x:c>
      <x:c r="AG377" s="14" t="str">
        <x:v>Treatment of locally advanced or metastatic breast cancer in postmenopausal w...</x:v>
      </x:c>
      <x:c r="AH377" s="14" t="str">
        <x:v>Structured Breast cancer similarity tagging using fixed vocabularies; treatment line, biomarker and comparator reflect the NICE-appraised population. 'Not specified' is used where line/comparator is not cleanly applicable.</x:v>
      </x:c>
      <x:c r="AI377" s="14" t="str">
        <x:v>Not applicable</x:v>
      </x:c>
      <x:c r="AJ377" s="14" t="str">
        <x:v>N/A — this row is not coded as an Optimised NICE recommendation.</x:v>
      </x:c>
      <x:c r="AK377" s="14" t="str">
        <x:v>Not specified</x:v>
      </x:c>
      <x:c r="AL377" s="14" t="str">
        <x:v>No reliable high-cost classification was derived from the public guidance material reviewed.</x:v>
      </x:c>
      <x:c r="AM377" s="14" t="str">
        <x:v>https://www.nice.org.uk/guidance/ta239/chapter/4-Consideration-of-the-evidence</x:v>
      </x:c>
      <x:c r="AN377" s="14" t="str">
        <x:v>Committee evidence / final guidance chapter</x:v>
      </x:c>
      <x:c r="AO377" s="14" t="str">
        <x:v>Committee considered the most plausible ICER for fulvestrant versus anastrozole likely to be at least £35,000/QALY, with considerable uncertainty.</x:v>
      </x:c>
      <x:c r="AP377" s="14" t="str">
        <x:v>https://dmd-browser.nhsbsa.nhs.uk/</x:v>
      </x:c>
      <x:c r="AQ377" s="18" t="n">
        <x:v>2011</x:v>
      </x:c>
      <x:c r="AR377" s="14" t="str">
        <x:v>2011/12</x:v>
      </x:c>
      <x:c r="AS377" s="14" t="str">
        <x:v>fulvestrant | faslodex | treatment of locally advanced or metastatic breast cancer in postmenopausal w... | ta239 | oncology / cancer | fulvestrant</x:v>
      </x:c>
      <x:c r="AT377" s="14"/>
      <x:c r="AU377" s="14"/>
      <x:c r="AV377" s="14"/>
      <x:c r="AW377" s="14"/>
      <x:c r="AX377" s="14"/>
      <x:c r="AY377" s="14"/>
      <x:c r="AZ377" s="14"/>
      <x:c r="BA377" s="14"/>
      <x:c r="BB377" s="14"/>
      <x:c r="BC377" s="14"/>
      <x:c r="BD377" s="14"/>
    </x:row>
    <x:row r="378" ht="34" customHeight="1">
      <x:c r="A378" s="14" t="str">
        <x:v>TA240</x:v>
      </x:c>
      <x:c r="B378" s="14" t="str">
        <x:v>Panitumumab in combination with chemotherapy</x:v>
      </x:c>
      <x:c r="C378" s="14" t="str">
        <x:v>Panitumumab in combination with chemotherapy (NICE extract does not separate brand and generic names)</x:v>
      </x:c>
      <x:c r="D378" s="14" t="str">
        <x:v>Vectibix</x:v>
      </x:c>
      <x:c r="E378" s="14" t="str">
        <x:v>Treatment of metastatic colorectal cancer</x:v>
      </x:c>
      <x:c r="F378" s="14" t="str">
        <x:v>Oncology / Cancer</x:v>
      </x:c>
      <x:c r="G378" s="14" t="str">
        <x:v>Terminated Appraisal - non submission</x:v>
      </x:c>
      <x:c r="H378" s="14" t="str">
        <x:v>Terminated</x:v>
      </x:c>
      <x:c r="I378" s="14" t="str">
        <x:v>2011/12</x:v>
      </x:c>
      <x:c r="J378" s="18"/>
      <x:c r="K378" s="18"/>
      <x:c r="L378" s="14" t="str">
        <x:v>Chemotherapy / best supportive care</x:v>
      </x:c>
      <x:c r="M378" s="14" t="str">
        <x:v>No</x:v>
      </x:c>
      <x:c r="N378" s="14" t="str">
        <x:v>The single technology appraisal process is based on the manufacturer’s submis...</x:v>
      </x:c>
      <x:c r="O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378" s="14" t="str">
        <x:v>No evidence submission / appraisal terminated</x:v>
      </x:c>
      <x:c r="Q378" s="14" t="str">
        <x:v>STA</x:v>
      </x:c>
      <x:c r="R378" s="14" t="str">
        <x:v>https://www.nice.org.uk/guidance/ta240</x:v>
      </x:c>
      <x:c r="S378" s="14" t="str">
        <x:v>Official NICE termination/advice status</x:v>
      </x:c>
      <x:c r="T378" s="14" t="str">
        <x:v>https://www.nice.org.uk/guidance/ta240/chapter/Advice</x:v>
      </x:c>
      <x:c r="U378" s="14" t="str">
        <x:v>High — termination/non-submission status in official NICE extract</x:v>
      </x:c>
      <x:c r="V378" s="14" t="str">
        <x:v>No separate supersession or withdrawal status is stated in the workbook source.</x:v>
      </x:c>
      <x:c r="W378" s="14" t="str">
        <x:v>No evidence submission / appraisal terminated</x:v>
      </x:c>
      <x:c r="X378" s="14" t="str">
        <x:v>Manufacturer did not provide the evidence required for appraisal; NICE unable to assess clinical or cost effectiveness</x:v>
      </x:c>
      <x:c r="Y378" s="14" t="str">
        <x:v>In TA240, NICE terminated the appraisal of Panitumumab in combination with chemotherapy for Treatment of metastatic colorectal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378" s="14" t="str">
        <x:v>The single technology appraisal process is based on the manufacturer’s submis...</x:v>
      </x:c>
      <x:c r="AA378" s="14" t="str">
        <x:v>Not specified</x:v>
      </x:c>
      <x:c r="AB378" s="14" t="str">
        <x:v>Monoclonal antibody — targeted</x:v>
      </x:c>
      <x:c r="AC378" s="14" t="str">
        <x:v>RAS wild-type</x:v>
      </x:c>
      <x:c r="AD378" s="14" t="str">
        <x:v>No</x:v>
      </x:c>
      <x:c r="AE378" s="14" t="str">
        <x:v>Common</x:v>
      </x:c>
      <x:c r="AF378" s="14" t="str">
        <x:v>Chemotherapy</x:v>
      </x:c>
      <x:c r="AG378" s="14" t="str">
        <x:v>Treatment of metastatic colorectal cancer</x:v>
      </x:c>
      <x:c r="AH378" s="14" t="str">
        <x:v>Structured Colorectal cancer similarity tagging using fixed vocabularies; treatment line, biomarker and comparator reflect the NICE-appraised population. 'Not specified' is used where line/comparator is not cleanly applicable.</x:v>
      </x:c>
      <x:c r="AI378" s="14" t="str">
        <x:v>Not applicable</x:v>
      </x:c>
      <x:c r="AJ378" s="14" t="str">
        <x:v>N/A — this row is not coded as an Optimised NICE recommendation.</x:v>
      </x:c>
      <x:c r="AK378" s="14" t="str">
        <x:v>Not specified</x:v>
      </x:c>
      <x:c r="AL378" s="14" t="str">
        <x:v>No reliable high-cost classification was derived from the public guidance material reviewed.</x:v>
      </x:c>
      <x:c r="AM378" s="14"/>
      <x:c r="AN378" s="14"/>
      <x:c r="AO378" s="14"/>
      <x:c r="AP378" s="14" t="str">
        <x:v>https://dmd-browser.nhsbsa.nhs.uk/</x:v>
      </x:c>
      <x:c r="AQ378" s="18" t="n">
        <x:v>2011</x:v>
      </x:c>
      <x:c r="AR378" s="14" t="str">
        <x:v>2011/12</x:v>
      </x:c>
      <x:c r="AS378" s="14" t="str">
        <x:v>panitumumab in combination with chemotherapy | vectibix | treatment of metastatic colorectal cancer | ta240 | oncology / cancer | panitumumab</x:v>
      </x:c>
      <x:c r="AT378" s="14"/>
      <x:c r="AU378" s="14"/>
      <x:c r="AV378" s="14"/>
      <x:c r="AW378" s="14"/>
      <x:c r="AX378" s="14"/>
      <x:c r="AY378" s="14"/>
      <x:c r="AZ378" s="14"/>
      <x:c r="BA378" s="14"/>
      <x:c r="BB378" s="14"/>
      <x:c r="BC378" s="14"/>
      <x:c r="BD378" s="14"/>
    </x:row>
    <x:row r="379" ht="34" customHeight="1">
      <x:c r="A379" s="14" t="str">
        <x:v>TA241</x:v>
      </x:c>
      <x:c r="B379" s="14" t="str">
        <x:v>Nilotinib</x:v>
      </x:c>
      <x:c r="C379" s="14" t="str">
        <x:v>Nilotinib (NICE extract does not separate brand and generic names)</x:v>
      </x:c>
      <x:c r="D379" s="14" t="str">
        <x:v>Not specified</x:v>
      </x:c>
      <x:c r="E379" s="14" t="str">
        <x:v>Treatment of chronic or accelerated phase Philadelphia-chromosome-positive ch...</x:v>
      </x:c>
      <x:c r="F379" s="14" t="str">
        <x:v>Other / Multiple therapy areas</x:v>
      </x:c>
      <x:c r="G379" s="14" t="str">
        <x:v>Recommended</x:v>
      </x:c>
      <x:c r="H379" s="14" t="str">
        <x:v>Recommended</x:v>
      </x:c>
      <x:c r="I379" s="14" t="str">
        <x:v>2011/12</x:v>
      </x:c>
      <x:c r="J379" s="18"/>
      <x:c r="K379" s="18"/>
      <x:c r="L379" s="14" t="str">
        <x:v>See NICE guidance evidence/committee discussion</x:v>
      </x:c>
      <x:c r="M379" s="14" t="str">
        <x:v>No</x:v>
      </x:c>
      <x:c r="N379" s="14" t="str">
        <x:v>Not applicable</x:v>
      </x:c>
      <x:c r="O379" s="14"/>
      <x:c r="P379" s="14"/>
      <x:c r="Q379" s="14" t="str">
        <x:v>MTA</x:v>
      </x:c>
      <x:c r="R379" s="14" t="str">
        <x:v>https://www.nice.org.uk/guidance/ta241</x:v>
      </x:c>
      <x:c r="S379" s="14"/>
      <x:c r="T379" s="14"/>
      <x:c r="U379" s="14"/>
      <x:c r="V379" s="14"/>
      <x:c r="W379" s="14"/>
      <x:c r="X379" s="14"/>
      <x:c r="Y379" s="14"/>
      <x:c r="Z379" s="14"/>
      <x:c r="AA379" s="14"/>
      <x:c r="AB379" s="14"/>
      <x:c r="AC379" s="14"/>
      <x:c r="AD379" s="14"/>
      <x:c r="AE379" s="14"/>
      <x:c r="AF379" s="14"/>
      <x:c r="AG379" s="14"/>
      <x:c r="AH379" s="14"/>
      <x:c r="AI379" s="14"/>
      <x:c r="AJ379" s="14"/>
      <x:c r="AK379" s="14"/>
      <x:c r="AL379" s="14"/>
      <x:c r="AM379" s="14"/>
      <x:c r="AN379" s="14"/>
      <x:c r="AO379" s="14"/>
      <x:c r="AP379" s="14" t="str">
        <x:v>Not specified</x:v>
      </x:c>
      <x:c r="AQ379" s="18" t="n">
        <x:v>2011</x:v>
      </x:c>
      <x:c r="AR379" s="14" t="str">
        <x:v>2011/12</x:v>
      </x:c>
      <x:c r="AS379" s="14" t="str">
        <x:v>nilotinib | treatment of chronic or accelerated phase philadelphia-chromosome-positive ch... | ta241 | other / multiple therapy areas | nilotinib</x:v>
      </x:c>
      <x:c r="AT379" s="14"/>
      <x:c r="AU379" s="14"/>
      <x:c r="AV379" s="14"/>
      <x:c r="AW379" s="14"/>
      <x:c r="AX379" s="14"/>
      <x:c r="AY379" s="14"/>
      <x:c r="AZ379" s="14"/>
      <x:c r="BA379" s="14"/>
      <x:c r="BB379" s="14"/>
      <x:c r="BC379" s="14"/>
      <x:c r="BD379" s="14"/>
    </x:row>
    <x:row r="380" ht="34" customHeight="1">
      <x:c r="A380" s="14" t="str">
        <x:v>TA241</x:v>
      </x:c>
      <x:c r="B380" s="14" t="str">
        <x:v>Dasatinib</x:v>
      </x:c>
      <x:c r="C380" s="14" t="str">
        <x:v>Dasatinib (NICE extract does not separate brand and generic names)</x:v>
      </x:c>
      <x:c r="D380" s="14" t="str">
        <x:v>Not specified</x:v>
      </x:c>
      <x:c r="E380" s="14" t="str">
        <x:v>Treatment of chronic, accelerated or blast-crisis phase CML in adults with im...</x:v>
      </x:c>
      <x:c r="F380" s="14" t="str">
        <x:v>Other / Multiple therapy areas</x:v>
      </x:c>
      <x:c r="G380" s="14" t="str">
        <x:v>Not recommended</x:v>
      </x:c>
      <x:c r="H380" s="14" t="str">
        <x:v>Not Recommended</x:v>
      </x:c>
      <x:c r="I380" s="14" t="str">
        <x:v>2011/12</x:v>
      </x:c>
      <x:c r="J380" s="18"/>
      <x:c r="K380" s="18"/>
      <x:c r="L380" s="14" t="str">
        <x:v>See NICE guidance evidence/committee discussion</x:v>
      </x:c>
      <x:c r="M380" s="14" t="str">
        <x:v>No</x:v>
      </x:c>
      <x:c r="N380" s="14" t="str">
        <x:v>At the time of appraisal, the technology was not considered to be an appropri...</x:v>
      </x:c>
      <x:c r="O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0" s="14" t="str">
        <x:v>Not cost effective / not an appropriate use of NHS resources</x:v>
      </x:c>
      <x:c r="Q380" s="14" t="str">
        <x:v>MTA</x:v>
      </x:c>
      <x:c r="R380" s="14" t="str">
        <x:v>https://www.nice.org.uk/guidance/ta241</x:v>
      </x:c>
      <x:c r="S380" s="14" t="str">
        <x:v>Official NICE appraisal recommendation comment</x:v>
      </x:c>
      <x:c r="T380" s="14" t="str">
        <x:v>https://www.nice.org.uk/guidance/ta241</x:v>
      </x:c>
      <x:c r="U380" s="14" t="str">
        <x:v>High — explicit NICE recommendation comment</x:v>
      </x:c>
      <x:c r="V380" s="14" t="str">
        <x:v>No separate supersession or withdrawal status is stated in the workbook source.</x:v>
      </x:c>
      <x:c r="W380" s="14" t="str">
        <x:v>Not cost effective / not an appropriate use of NHS resources</x:v>
      </x:c>
      <x:c r="X380" s="14" t="str">
        <x:v>Incremental benefit insufficient relative to cost; public numerical ICER not stated in central extract</x:v>
      </x:c>
      <x:c r="Y380" s="14" t="str">
        <x:v>In TA241, NICE did not recommend Dasatinib for Treatment of chronic, accelerated or blast-crisis phase CML in adults with im.... NICE did not recommend Dasatinib for Treatment of chronic, accelerated or blast-crisis phase CML in adults with im...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0" s="14" t="str">
        <x:v>At the time of appraisal, the technology was not considered to be an appropri...</x:v>
      </x:c>
      <x:c r="AA380" s="14"/>
      <x:c r="AB380" s="14"/>
      <x:c r="AC380" s="14"/>
      <x:c r="AD380" s="14"/>
      <x:c r="AE380" s="14"/>
      <x:c r="AF380" s="14"/>
      <x:c r="AG380" s="14"/>
      <x:c r="AH380" s="14"/>
      <x:c r="AI380" s="14"/>
      <x:c r="AJ380" s="14"/>
      <x:c r="AK380" s="14"/>
      <x:c r="AL380" s="14"/>
      <x:c r="AM380" s="14"/>
      <x:c r="AN380" s="14"/>
      <x:c r="AO380" s="14"/>
      <x:c r="AP380" s="14" t="str">
        <x:v>Not specified</x:v>
      </x:c>
      <x:c r="AQ380" s="18" t="n">
        <x:v>2011</x:v>
      </x:c>
      <x:c r="AR380" s="14" t="str">
        <x:v>2011/12</x:v>
      </x:c>
      <x:c r="AS380" s="14" t="str">
        <x:v>dasatinib | treatment of chronic, accelerated or blast-crisis phase cml in adults with im... | ta241 | other / multiple therapy areas | dasatinib</x:v>
      </x:c>
      <x:c r="AT380" s="14"/>
      <x:c r="AU380" s="14"/>
      <x:c r="AV380" s="14"/>
      <x:c r="AW380" s="14"/>
      <x:c r="AX380" s="14"/>
      <x:c r="AY380" s="14"/>
      <x:c r="AZ380" s="14"/>
      <x:c r="BA380" s="14"/>
      <x:c r="BB380" s="14"/>
      <x:c r="BC380" s="14"/>
      <x:c r="BD380" s="14"/>
    </x:row>
    <x:row r="381" ht="34" customHeight="1">
      <x:c r="A381" s="14" t="str">
        <x:v>TA241</x:v>
      </x:c>
      <x:c r="B381" s="14" t="str">
        <x:v>High dose imatinib</x:v>
      </x:c>
      <x:c r="C381" s="14" t="str">
        <x:v>High dose imatinib (NICE extract does not separate brand and generic names)</x:v>
      </x:c>
      <x:c r="D381" s="14" t="str">
        <x:v>Not specified</x:v>
      </x:c>
      <x:c r="E381" s="14" t="str">
        <x:v>Treatment of chronic, accelerated or blast-crisis phase Philadelphia-chromoso...</x:v>
      </x:c>
      <x:c r="F381" s="14" t="str">
        <x:v>Other / Multiple therapy areas</x:v>
      </x:c>
      <x:c r="G381" s="14" t="str">
        <x:v>Not recommended</x:v>
      </x:c>
      <x:c r="H381" s="14" t="str">
        <x:v>Not Recommended</x:v>
      </x:c>
      <x:c r="I381" s="14" t="str">
        <x:v>2011/12</x:v>
      </x:c>
      <x:c r="J381" s="18"/>
      <x:c r="K381" s="18"/>
      <x:c r="L381" s="14" t="str">
        <x:v>See NICE guidance evidence/committee discussion</x:v>
      </x:c>
      <x:c r="M381" s="14" t="str">
        <x:v>No</x:v>
      </x:c>
      <x:c r="N381" s="14" t="str">
        <x:v>At the time of appraisal, the technology was not considered to be an appropri...</x:v>
      </x:c>
      <x:c r="O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1" s="14" t="str">
        <x:v>Not cost effective / not an appropriate use of NHS resources</x:v>
      </x:c>
      <x:c r="Q381" s="14" t="str">
        <x:v>MTA</x:v>
      </x:c>
      <x:c r="R381" s="14" t="str">
        <x:v>https://www.nice.org.uk/guidance/ta241</x:v>
      </x:c>
      <x:c r="S381" s="14" t="str">
        <x:v>Official NICE appraisal recommendation comment</x:v>
      </x:c>
      <x:c r="T381" s="14" t="str">
        <x:v>https://www.nice.org.uk/guidance/ta241</x:v>
      </x:c>
      <x:c r="U381" s="14" t="str">
        <x:v>High — explicit NICE recommendation comment</x:v>
      </x:c>
      <x:c r="V381" s="14" t="str">
        <x:v>No separate supersession or withdrawal status is stated in the workbook source.</x:v>
      </x:c>
      <x:c r="W381" s="14" t="str">
        <x:v>Not cost effective / not an appropriate use of NHS resources</x:v>
      </x:c>
      <x:c r="X381" s="14" t="str">
        <x:v>Incremental benefit insufficient relative to cost; public numerical ICER not stated in central extract</x:v>
      </x:c>
      <x:c r="Y381" s="14" t="str">
        <x:v>In TA241, NICE did not recommend High dose imatinib for Treatment of chronic, accelerated or blast-crisis phase Philadelphia-chromoso.... NICE did not recommend High dose imatinib for Treatment of chronic, accelerated or blast-crisis phase Philadelphia-chromoso... in TA241.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1" s="14" t="str">
        <x:v>At the time of appraisal, the technology was not considered to be an appropri...</x:v>
      </x:c>
      <x:c r="AA381" s="14"/>
      <x:c r="AB381" s="14"/>
      <x:c r="AC381" s="14"/>
      <x:c r="AD381" s="14"/>
      <x:c r="AE381" s="14"/>
      <x:c r="AF381" s="14"/>
      <x:c r="AG381" s="14"/>
      <x:c r="AH381" s="14"/>
      <x:c r="AI381" s="14"/>
      <x:c r="AJ381" s="14"/>
      <x:c r="AK381" s="14"/>
      <x:c r="AL381" s="14"/>
      <x:c r="AM381" s="14"/>
      <x:c r="AN381" s="14"/>
      <x:c r="AO381" s="14"/>
      <x:c r="AP381" s="14" t="str">
        <x:v>Not specified</x:v>
      </x:c>
      <x:c r="AQ381" s="18" t="n">
        <x:v>2011</x:v>
      </x:c>
      <x:c r="AR381" s="14" t="str">
        <x:v>2011/12</x:v>
      </x:c>
      <x:c r="AS381" s="14" t="str">
        <x:v>high dose imatinib | treatment of chronic, accelerated or blast-crisis phase philadelphia-chromoso... | ta241 | other / multiple therapy areas | high dose imatinib</x:v>
      </x:c>
      <x:c r="AT381" s="14"/>
      <x:c r="AU381" s="14"/>
      <x:c r="AV381" s="14"/>
      <x:c r="AW381" s="14"/>
      <x:c r="AX381" s="14"/>
      <x:c r="AY381" s="14"/>
      <x:c r="AZ381" s="14"/>
      <x:c r="BA381" s="14"/>
      <x:c r="BB381" s="14"/>
      <x:c r="BC381" s="14"/>
      <x:c r="BD381" s="14"/>
    </x:row>
    <x:row r="382" ht="34" customHeight="1">
      <x:c r="A382" s="14" t="str">
        <x:v>TA242</x:v>
      </x:c>
      <x:c r="B382" s="14" t="str">
        <x:v>Cetuximab monotherapy or combination chemotherapy</x:v>
      </x:c>
      <x:c r="C382" s="14" t="str">
        <x:v>Cetuximab monotherapy or combination chemotherapy (NICE extract does not separate brand and generic names)</x:v>
      </x:c>
      <x:c r="D382" s="14" t="str">
        <x:v>Erbitux</x:v>
      </x:c>
      <x:c r="E382" s="14" t="str">
        <x:v>Treatment of metastatic colorectal cancer that has progressed after first-lin...</x:v>
      </x:c>
      <x:c r="F382" s="14" t="str">
        <x:v>Oncology / Cancer</x:v>
      </x:c>
      <x:c r="G382" s="14" t="str">
        <x:v>Not recommended</x:v>
      </x:c>
      <x:c r="H382" s="14" t="str">
        <x:v>Not Recommended</x:v>
      </x:c>
      <x:c r="I382" s="14" t="str">
        <x:v>2011/12</x:v>
      </x:c>
      <x:c r="J382" s="18" t="n">
        <x:v>88000</x:v>
      </x:c>
      <x:c r="K382" s="18" t="n">
        <x:v>90000</x:v>
      </x:c>
      <x:c r="L382" s="14" t="str">
        <x:v>Best supportive care; irinotecan-based chemotherapy</x:v>
      </x:c>
      <x:c r="M382" s="14" t="str">
        <x:v>No</x:v>
      </x:c>
      <x:c r="N382" s="14" t="str">
        <x:v>The guidance updates and replaces recommendations in NICE technology appraisa...</x:v>
      </x:c>
      <x:c r="O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2" s="14" t="str">
        <x:v>Not cost effective / not an appropriate use of NHS resources</x:v>
      </x:c>
      <x:c r="Q382" s="14" t="str">
        <x:v>MTA</x:v>
      </x:c>
      <x:c r="R382" s="14" t="str">
        <x:v>https://www.nice.org.uk/guidance/ta242</x:v>
      </x:c>
      <x:c r="S382" s="14" t="str">
        <x:v>Official NICE appraisal recommendation comment</x:v>
      </x:c>
      <x:c r="T382" s="14" t="str">
        <x:v>https://www.nice.org.uk/guidance/ta242</x:v>
      </x:c>
      <x:c r="U382" s="14" t="str">
        <x:v>High — explicit NICE recommendation comment</x:v>
      </x:c>
      <x:c r="V382" s="14" t="str">
        <x:v>No separate supersession or withdrawal status is stated in the workbook source.</x:v>
      </x:c>
      <x:c r="W382" s="14" t="str">
        <x:v>Not cost effective / not an appropriate use of NHS resources</x:v>
      </x:c>
      <x:c r="X382" s="14" t="str">
        <x:v>Incremental benefit insufficient relative to cost; public numerical ICER not stated in central extract</x:v>
      </x:c>
      <x:c r="Y382" s="14" t="str">
        <x:v>In TA242, NICE did not recommend Cetuximab monotherapy or combination chemotherapy for Treatment of metastatic colorectal cancer that has progressed after first-lin.... 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2" s="14" t="str">
        <x:v>The guidance updates and replaces recommendations in NICE technology appraisa...</x:v>
      </x:c>
      <x:c r="AA382" s="14" t="str">
        <x:v>Not specified</x:v>
      </x:c>
      <x:c r="AB382" s="14" t="str">
        <x:v>Monoclonal antibody — targeted</x:v>
      </x:c>
      <x:c r="AC382" s="14" t="str">
        <x:v>RAS wild-type</x:v>
      </x:c>
      <x:c r="AD382" s="14" t="str">
        <x:v>No</x:v>
      </x:c>
      <x:c r="AE382" s="14" t="str">
        <x:v>Common</x:v>
      </x:c>
      <x:c r="AF382" s="14" t="str">
        <x:v>Mixed active comparators</x:v>
      </x:c>
      <x:c r="AG382" s="14" t="str">
        <x:v>Treatment of metastatic colorectal cancer that has progressed after first-lin...</x:v>
      </x:c>
      <x:c r="AH382" s="14" t="str">
        <x:v>Structured Colorectal cancer similarity tagging using fixed vocabularies; treatment line, biomarker and comparator reflect the NICE-appraised population. 'Not specified' is used where line/comparator is not cleanly applicable.</x:v>
      </x:c>
      <x:c r="AI382" s="14" t="str">
        <x:v>Not applicable</x:v>
      </x:c>
      <x:c r="AJ382" s="14" t="str">
        <x:v>N/A — this row is not coded as an Optimised NICE recommendation.</x:v>
      </x:c>
      <x:c r="AK382" s="14" t="str">
        <x:v>Not specified</x:v>
      </x:c>
      <x:c r="AL382" s="14" t="str">
        <x:v>No reliable high-cost classification was derived from the public guidance material reviewed.</x:v>
      </x:c>
      <x:c r="AM382" s="14" t="str">
        <x:v>https://www.nice.org.uk/guidance/ta242/chapter/evidence-and-interpretation</x:v>
      </x:c>
      <x:c r="AN382" s="14" t="str">
        <x:v>Committee evidence / final guidance chapter</x:v>
      </x:c>
      <x:c r="AO382" s="14" t="str">
        <x:v>Committee considered the most plausible ICER about £90,000/QALY for cetuximab + best supportive care and £88,000/QALY for cetuximab + irinotecan + best supportive care.</x:v>
      </x:c>
      <x:c r="AP382" s="14" t="str">
        <x:v>https://dmd-browser.nhsbsa.nhs.uk/</x:v>
      </x:c>
      <x:c r="AQ382" s="18" t="n">
        <x:v>2011</x:v>
      </x:c>
      <x:c r="AR382" s="14" t="str">
        <x:v>2011/12</x:v>
      </x:c>
      <x:c r="AS382" s="14" t="str">
        <x:v>cetuximab monotherapy or combination chemotherapy | erbitux | treatment of metastatic colorectal cancer that has progressed after first-lin... | ta242 | oncology / cancer | cetuximab monotherapy or combination chemotherapy</x:v>
      </x:c>
      <x:c r="AT382" s="14"/>
      <x:c r="AU382" s="14"/>
      <x:c r="AV382" s="14"/>
      <x:c r="AW382" s="14"/>
      <x:c r="AX382" s="14"/>
      <x:c r="AY382" s="14"/>
      <x:c r="AZ382" s="14"/>
      <x:c r="BA382" s="14"/>
      <x:c r="BB382" s="14"/>
      <x:c r="BC382" s="14"/>
      <x:c r="BD382" s="14"/>
    </x:row>
    <x:row r="383" ht="34" customHeight="1">
      <x:c r="A383" s="14" t="str">
        <x:v>TA242</x:v>
      </x:c>
      <x:c r="B383" s="14" t="str">
        <x:v>Bevacizumab in combination with non-oxaliplatin (fluoropyrimidine-based) chem...</x:v>
      </x:c>
      <x:c r="C383" s="14" t="str">
        <x:v>Bevacizumab in combination with non-oxaliplatin (fluoropyrimidine-based) chem... (NICE extract does not separate brand and generic names)</x:v>
      </x:c>
      <x:c r="D383" s="14" t="str">
        <x:v>Avastin + Eloxatin</x:v>
      </x:c>
      <x:c r="E383" s="14" t="str">
        <x:v>Treatment of metastatic colorectal cancer that has progressed after first-lin...</x:v>
      </x:c>
      <x:c r="F383" s="14" t="str">
        <x:v>Oncology / Cancer</x:v>
      </x:c>
      <x:c r="G383" s="14" t="str">
        <x:v>Not recommended</x:v>
      </x:c>
      <x:c r="H383" s="14" t="str">
        <x:v>Not Recommended</x:v>
      </x:c>
      <x:c r="I383" s="14" t="str">
        <x:v>2011/12</x:v>
      </x:c>
      <x:c r="J383" s="18"/>
      <x:c r="K383" s="18"/>
      <x:c r="L383" s="14" t="str">
        <x:v>Oxaliplatin- or irinotecan-based chemotherapy</x:v>
      </x:c>
      <x:c r="M383" s="14" t="str">
        <x:v>No</x:v>
      </x:c>
      <x:c r="N383" s="14" t="str">
        <x:v>At the time of appraisal, the technology was not considered to be an appropri...</x:v>
      </x:c>
      <x:c r="O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3" s="14" t="str">
        <x:v>Not cost effective / not an appropriate use of NHS resources</x:v>
      </x:c>
      <x:c r="Q383" s="14" t="str">
        <x:v>MTA</x:v>
      </x:c>
      <x:c r="R383" s="14" t="str">
        <x:v>https://www.nice.org.uk/guidance/ta242</x:v>
      </x:c>
      <x:c r="S383" s="14" t="str">
        <x:v>Official NICE appraisal recommendation comment</x:v>
      </x:c>
      <x:c r="T383" s="14" t="str">
        <x:v>https://www.nice.org.uk/guidance/ta242</x:v>
      </x:c>
      <x:c r="U383" s="14" t="str">
        <x:v>High — explicit NICE recommendation comment</x:v>
      </x:c>
      <x:c r="V383" s="14" t="str">
        <x:v>No separate supersession or withdrawal status is stated in the workbook source.</x:v>
      </x:c>
      <x:c r="W383" s="14" t="str">
        <x:v>Not cost effective / not an appropriate use of NHS resources</x:v>
      </x:c>
      <x:c r="X383" s="14" t="str">
        <x:v>Incremental benefit insufficient relative to cost; public numerical ICER not stated in central extract</x:v>
      </x:c>
      <x:c r="Y383" s="14" t="str">
        <x:v>In TA242, NICE did not recommend Bevacizumab in combination with non-oxaliplatin (fluoropyrimidine-based) chem... for Treatment of metastatic colorectal cancer that has progressed after first-lin.... 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3" s="14" t="str">
        <x:v>At the time of appraisal, the technology was not considered to be an appropri...</x:v>
      </x:c>
      <x:c r="AA383" s="14" t="str">
        <x:v>Not specified</x:v>
      </x:c>
      <x:c r="AB383" s="14" t="str">
        <x:v>Anti-VEGF/VEGFR therapy</x:v>
      </x:c>
      <x:c r="AC383" s="14" t="str">
        <x:v>No biomarker gate — clinical diagnosis only</x:v>
      </x:c>
      <x:c r="AD383" s="14" t="str">
        <x:v>No</x:v>
      </x:c>
      <x:c r="AE383" s="14" t="str">
        <x:v>Common</x:v>
      </x:c>
      <x:c r="AF383" s="14" t="str">
        <x:v>Mixed active comparators</x:v>
      </x:c>
      <x:c r="AG383" s="14" t="str">
        <x:v>Treatment of metastatic colorectal cancer that has progressed after first-lin...</x:v>
      </x:c>
      <x:c r="AH383" s="14" t="str">
        <x:v>Structured Colorectal cancer similarity tagging using fixed vocabularies; treatment line, biomarker and comparator reflect the NICE-appraised population. 'Not specified' is used where line/comparator is not cleanly applicable.</x:v>
      </x:c>
      <x:c r="AI383" s="14" t="str">
        <x:v>Not applicable</x:v>
      </x:c>
      <x:c r="AJ383" s="14" t="str">
        <x:v>N/A — this row is not coded as an Optimised NICE recommendation.</x:v>
      </x:c>
      <x:c r="AK383" s="14" t="str">
        <x:v>Not specified</x:v>
      </x:c>
      <x:c r="AL383" s="14" t="str">
        <x:v>No reliable high-cost classification was derived from the public guidance material reviewed.</x:v>
      </x:c>
      <x:c r="AM383" s="14" t="str">
        <x:v>https://www.nice.org.uk/guidance/ta242/chapter/evidence-and-interpretation</x:v>
      </x:c>
      <x:c r="AN383" s="14" t="str">
        <x:v>Committee evidence / final guidance chapter</x:v>
      </x:c>
      <x:c r="AO383" s="14" t="str">
        <x:v>For bevacizumab, NICE concluded the second-line evidence did not support a positive recommendation but did not establish a single robust public ICER.</x:v>
      </x:c>
      <x:c r="AP383" s="14" t="str">
        <x:v>https://dmd-browser.nhsbsa.nhs.uk/</x:v>
      </x:c>
      <x:c r="AQ383" s="18" t="n">
        <x:v>2011</x:v>
      </x:c>
      <x:c r="AR383" s="14" t="str">
        <x:v>2011/12</x:v>
      </x:c>
      <x:c r="AS383" s="14" t="str">
        <x:v>bevacizumab in combination with non-oxaliplatin (fluoropyrimidine-based) chem... | avastin + eloxatin | treatment of metastatic colorectal cancer that has progressed after first-lin... | ta242 | oncology / cancer | bevacizumab</x:v>
      </x:c>
      <x:c r="AT383" s="14"/>
      <x:c r="AU383" s="14"/>
      <x:c r="AV383" s="14"/>
      <x:c r="AW383" s="14"/>
      <x:c r="AX383" s="14"/>
      <x:c r="AY383" s="14"/>
      <x:c r="AZ383" s="14"/>
      <x:c r="BA383" s="14"/>
      <x:c r="BB383" s="14"/>
      <x:c r="BC383" s="14"/>
      <x:c r="BD383" s="14"/>
    </x:row>
    <x:row r="384" ht="34" customHeight="1">
      <x:c r="A384" s="14" t="str">
        <x:v>TA242</x:v>
      </x:c>
      <x:c r="B384" s="14" t="str">
        <x:v>Panitumumab monotherapy</x:v>
      </x:c>
      <x:c r="C384" s="14" t="str">
        <x:v>Panitumumab monotherapy (NICE extract does not separate brand and generic names)</x:v>
      </x:c>
      <x:c r="D384" s="14" t="str">
        <x:v>Vectibix</x:v>
      </x:c>
      <x:c r="E384" s="14" t="str">
        <x:v>Treatment of metastatic colorectal cancer that has progressed after first-lin...</x:v>
      </x:c>
      <x:c r="F384" s="14" t="str">
        <x:v>Oncology / Cancer</x:v>
      </x:c>
      <x:c r="G384" s="14" t="str">
        <x:v>Not recommended</x:v>
      </x:c>
      <x:c r="H384" s="14" t="str">
        <x:v>Not Recommended</x:v>
      </x:c>
      <x:c r="I384" s="14" t="str">
        <x:v>2011/12</x:v>
      </x:c>
      <x:c r="J384" s="18" t="n">
        <x:v>110000</x:v>
      </x:c>
      <x:c r="K384" s="18" t="n">
        <x:v>150000</x:v>
      </x:c>
      <x:c r="L384" s="14" t="str">
        <x:v>Best supportive care</x:v>
      </x:c>
      <x:c r="M384" s="14" t="str">
        <x:v>No</x:v>
      </x:c>
      <x:c r="N384" s="14" t="str">
        <x:v>At the time of appraisal, the technology was not considered to be an appropri...</x:v>
      </x:c>
      <x:c r="O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84" s="14" t="str">
        <x:v>Not cost effective / not an appropriate use of NHS resources</x:v>
      </x:c>
      <x:c r="Q384" s="14" t="str">
        <x:v>MTA</x:v>
      </x:c>
      <x:c r="R384" s="14" t="str">
        <x:v>https://www.nice.org.uk/guidance/ta242</x:v>
      </x:c>
      <x:c r="S384" s="14" t="str">
        <x:v>Official NICE appraisal recommendation comment</x:v>
      </x:c>
      <x:c r="T384" s="14" t="str">
        <x:v>https://www.nice.org.uk/guidance/ta242</x:v>
      </x:c>
      <x:c r="U384" s="14" t="str">
        <x:v>High — explicit NICE recommendation comment</x:v>
      </x:c>
      <x:c r="V384" s="14" t="str">
        <x:v>No separate supersession or withdrawal status is stated in the workbook source.</x:v>
      </x:c>
      <x:c r="W384" s="14" t="str">
        <x:v>Not cost effective / not an appropriate use of NHS resources</x:v>
      </x:c>
      <x:c r="X384" s="14" t="str">
        <x:v>Incremental benefit insufficient relative to cost; public numerical ICER not stated in central extract</x:v>
      </x:c>
      <x:c r="Y384" s="14" t="str">
        <x:v>In TA242, NICE did not recommend Panitumumab monotherapy for Treatment of metastatic colorectal cancer that has progressed after first-lin.... NICE did not recommend Panitumumab monotherapy for Treatment of metastatic colorectal cancer that has progressed after first-lin... in TA242.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84" s="14" t="str">
        <x:v>At the time of appraisal, the technology was not considered to be an appropri...</x:v>
      </x:c>
      <x:c r="AA384" s="14" t="str">
        <x:v>Not specified</x:v>
      </x:c>
      <x:c r="AB384" s="14" t="str">
        <x:v>Monoclonal antibody — targeted</x:v>
      </x:c>
      <x:c r="AC384" s="14" t="str">
        <x:v>RAS wild-type</x:v>
      </x:c>
      <x:c r="AD384" s="14" t="str">
        <x:v>No</x:v>
      </x:c>
      <x:c r="AE384" s="14" t="str">
        <x:v>Common</x:v>
      </x:c>
      <x:c r="AF384" s="14" t="str">
        <x:v>Mixed active comparators</x:v>
      </x:c>
      <x:c r="AG384" s="14" t="str">
        <x:v>Treatment of metastatic colorectal cancer that has progressed after first-lin...</x:v>
      </x:c>
      <x:c r="AH384" s="14" t="str">
        <x:v>Structured Colorectal cancer similarity tagging using fixed vocabularies; treatment line, biomarker and comparator reflect the NICE-appraised population. 'Not specified' is used where line/comparator is not cleanly applicable.</x:v>
      </x:c>
      <x:c r="AI384" s="14" t="str">
        <x:v>Not applicable</x:v>
      </x:c>
      <x:c r="AJ384" s="14" t="str">
        <x:v>N/A — this row is not coded as an Optimised NICE recommendation.</x:v>
      </x:c>
      <x:c r="AK384" s="14" t="str">
        <x:v>Not specified</x:v>
      </x:c>
      <x:c r="AL384" s="14" t="str">
        <x:v>No reliable high-cost classification was derived from the public guidance material reviewed.</x:v>
      </x:c>
      <x:c r="AM384" s="14" t="str">
        <x:v>https://www.nice.org.uk/guidance/ta242/chapter/evidence-and-interpretation</x:v>
      </x:c>
      <x:c r="AN384" s="14" t="str">
        <x:v>Committee evidence / final guidance chapter</x:v>
      </x:c>
      <x:c r="AO384" s="14" t="str">
        <x:v>Committee considered the most plausible ICER for panitumumab monotherapy versus best supportive care likely to be £110,000–£150,000/QALY.</x:v>
      </x:c>
      <x:c r="AP384" s="14" t="str">
        <x:v>https://dmd-browser.nhsbsa.nhs.uk/</x:v>
      </x:c>
      <x:c r="AQ384" s="18" t="n">
        <x:v>2011</x:v>
      </x:c>
      <x:c r="AR384" s="14" t="str">
        <x:v>2011/12</x:v>
      </x:c>
      <x:c r="AS384" s="14" t="str">
        <x:v>panitumumab monotherapy | vectibix | treatment of metastatic colorectal cancer that has progressed after first-lin... | ta242 | oncology / cancer | panitumumab monotherapy</x:v>
      </x:c>
      <x:c r="AT384" s="14"/>
      <x:c r="AU384" s="14"/>
      <x:c r="AV384" s="14"/>
      <x:c r="AW384" s="14"/>
      <x:c r="AX384" s="14"/>
      <x:c r="AY384" s="14"/>
      <x:c r="AZ384" s="14"/>
      <x:c r="BA384" s="14"/>
      <x:c r="BB384" s="14"/>
      <x:c r="BC384" s="14"/>
      <x:c r="BD384" s="14"/>
    </x:row>
    <x:row r="385" ht="34" customHeight="1">
      <x:c r="A385" s="14" t="str">
        <x:v>TA243</x:v>
      </x:c>
      <x:c r="B385" s="14" t="str">
        <x:v>Rituximab in combination with chemotherapy</x:v>
      </x:c>
      <x:c r="C385" s="14" t="str">
        <x:v>Rituximab in combination with chemotherapy (NICE extract does not separate brand and generic names)</x:v>
      </x:c>
      <x:c r="D385" s="14" t="str">
        <x:v>Not specified</x:v>
      </x:c>
      <x:c r="E385" s="14" t="str">
        <x:v>1st line treatment of stage III-IV follicular lymphoma</x:v>
      </x:c>
      <x:c r="F385" s="14" t="str">
        <x:v>Oncology / Cancer</x:v>
      </x:c>
      <x:c r="G385" s="14" t="str">
        <x:v>Recommended</x:v>
      </x:c>
      <x:c r="H385" s="14" t="str">
        <x:v>Recommended</x:v>
      </x:c>
      <x:c r="I385" s="14" t="str">
        <x:v>2011/12</x:v>
      </x:c>
      <x:c r="J385" s="18"/>
      <x:c r="K385" s="18"/>
      <x:c r="L385" s="14" t="str">
        <x:v>See NICE guidance evidence/committee discussion</x:v>
      </x:c>
      <x:c r="M385" s="14" t="str">
        <x:v>No</x:v>
      </x:c>
      <x:c r="N385" s="14" t="str">
        <x:v>Not applicable</x:v>
      </x:c>
      <x:c r="O385" s="14"/>
      <x:c r="P385" s="14"/>
      <x:c r="Q385" s="14" t="str">
        <x:v>MTA</x:v>
      </x:c>
      <x:c r="R385" s="14" t="str">
        <x:v>https://www.nice.org.uk/guidance/ta243</x:v>
      </x:c>
      <x:c r="S385" s="14"/>
      <x:c r="T385" s="14"/>
      <x:c r="U385" s="14"/>
      <x:c r="V385" s="14"/>
      <x:c r="W385" s="14"/>
      <x:c r="X385" s="14"/>
      <x:c r="Y385" s="14"/>
      <x:c r="Z385" s="14"/>
      <x:c r="AA385" s="14"/>
      <x:c r="AB385" s="14"/>
      <x:c r="AC385" s="14"/>
      <x:c r="AD385" s="14"/>
      <x:c r="AE385" s="14"/>
      <x:c r="AF385" s="14"/>
      <x:c r="AG385" s="14"/>
      <x:c r="AH385" s="14"/>
      <x:c r="AI385" s="14"/>
      <x:c r="AJ385" s="14"/>
      <x:c r="AK385" s="14"/>
      <x:c r="AL385" s="14"/>
      <x:c r="AM385" s="14"/>
      <x:c r="AN385" s="14"/>
      <x:c r="AO385" s="14"/>
      <x:c r="AP385" s="14" t="str">
        <x:v>Not specified</x:v>
      </x:c>
      <x:c r="AQ385" s="18" t="n">
        <x:v>2011</x:v>
      </x:c>
      <x:c r="AR385" s="14" t="str">
        <x:v>2011/12</x:v>
      </x:c>
      <x:c r="AS385" s="14" t="str">
        <x:v>rituximab in combination with chemotherapy | 1st line treatment of stage iii-iv follicular lymphoma | ta243 | oncology / cancer | rituximab</x:v>
      </x:c>
      <x:c r="AT385" s="14"/>
      <x:c r="AU385" s="14"/>
      <x:c r="AV385" s="14"/>
      <x:c r="AW385" s="14"/>
      <x:c r="AX385" s="14"/>
      <x:c r="AY385" s="14"/>
      <x:c r="AZ385" s="14"/>
      <x:c r="BA385" s="14"/>
      <x:c r="BB385" s="14"/>
      <x:c r="BC385" s="14"/>
      <x:c r="BD385" s="14"/>
    </x:row>
    <x:row r="386" ht="34" customHeight="1">
      <x:c r="A386" s="14" t="str">
        <x:v>TA244</x:v>
      </x:c>
      <x:c r="B386" s="14" t="str">
        <x:v>Roflumilast</x:v>
      </x:c>
      <x:c r="C386" s="14" t="str">
        <x:v>Roflumilast (NICE extract does not separate brand and generic names)</x:v>
      </x:c>
      <x:c r="D386" s="14" t="str">
        <x:v>Not specified</x:v>
      </x:c>
      <x:c r="E386" s="14" t="str">
        <x:v>Management of severe chronic obstructive pulmonary disease</x:v>
      </x:c>
      <x:c r="F386" s="14" t="str">
        <x:v>Respiratory</x:v>
      </x:c>
      <x:c r="G386" s="14" t="str">
        <x:v>Only in Research</x:v>
      </x:c>
      <x:c r="H386" s="14" t="str">
        <x:v>Only in Research</x:v>
      </x:c>
      <x:c r="I386" s="14" t="str">
        <x:v>2011/12</x:v>
      </x:c>
      <x:c r="J386" s="18"/>
      <x:c r="K386" s="18"/>
      <x:c r="L386" s="14" t="str">
        <x:v>See NICE guidance evidence/committee discussion</x:v>
      </x:c>
      <x:c r="M386" s="14" t="str">
        <x:v>No</x:v>
      </x:c>
      <x:c r="N386" s="14" t="str">
        <x:v>Recommended only in the context of research as part of a clinical trial for a...</x:v>
      </x:c>
      <x:c r="O386" s="14"/>
      <x:c r="P386" s="14"/>
      <x:c r="Q386" s="14" t="str">
        <x:v>STA</x:v>
      </x:c>
      <x:c r="R386" s="14" t="str">
        <x:v>https://www.nice.org.uk/guidance/ta244</x:v>
      </x:c>
      <x:c r="S386" s="14"/>
      <x:c r="T386" s="14"/>
      <x:c r="U386" s="14"/>
      <x:c r="V386" s="14"/>
      <x:c r="W386" s="14"/>
      <x:c r="X386" s="14"/>
      <x:c r="Y386" s="14"/>
      <x:c r="Z386" s="14"/>
      <x:c r="AA386" s="14"/>
      <x:c r="AB386" s="14"/>
      <x:c r="AC386" s="14"/>
      <x:c r="AD386" s="14"/>
      <x:c r="AE386" s="14"/>
      <x:c r="AF386" s="14"/>
      <x:c r="AG386" s="14"/>
      <x:c r="AH386" s="14"/>
      <x:c r="AI386" s="14"/>
      <x:c r="AJ386" s="14"/>
      <x:c r="AK386" s="14"/>
      <x:c r="AL386" s="14"/>
      <x:c r="AM386" s="14"/>
      <x:c r="AN386" s="14"/>
      <x:c r="AO386" s="14"/>
      <x:c r="AP386" s="14" t="str">
        <x:v>Not specified</x:v>
      </x:c>
      <x:c r="AQ386" s="18" t="n">
        <x:v>2011</x:v>
      </x:c>
      <x:c r="AR386" s="14" t="str">
        <x:v>2011/12</x:v>
      </x:c>
      <x:c r="AS386" s="14" t="str">
        <x:v>roflumilast | management of severe chronic obstructive pulmonary disease | ta244 | respiratory | roflumilast</x:v>
      </x:c>
      <x:c r="AT386" s="14"/>
      <x:c r="AU386" s="14"/>
      <x:c r="AV386" s="14"/>
      <x:c r="AW386" s="14"/>
      <x:c r="AX386" s="14"/>
      <x:c r="AY386" s="14"/>
      <x:c r="AZ386" s="14"/>
      <x:c r="BA386" s="14"/>
      <x:c r="BB386" s="14"/>
      <x:c r="BC386" s="14"/>
      <x:c r="BD386" s="14"/>
    </x:row>
    <x:row r="387" ht="34" customHeight="1">
      <x:c r="A387" s="14" t="str">
        <x:v>TA245</x:v>
      </x:c>
      <x:c r="B387" s="14" t="str">
        <x:v>Apixaban</x:v>
      </x:c>
      <x:c r="C387" s="14" t="str">
        <x:v>Apixaban (NICE extract does not separate brand and generic names)</x:v>
      </x:c>
      <x:c r="D387" s="14" t="str">
        <x:v>Not specified</x:v>
      </x:c>
      <x:c r="E387" s="14" t="str">
        <x:v>Prevention of venous thromboembolism after total hip or knee replacement</x:v>
      </x:c>
      <x:c r="F387" s="14" t="str">
        <x:v>Musculoskeletal</x:v>
      </x:c>
      <x:c r="G387" s="14" t="str">
        <x:v>Recommended</x:v>
      </x:c>
      <x:c r="H387" s="14" t="str">
        <x:v>Recommended</x:v>
      </x:c>
      <x:c r="I387" s="14" t="str">
        <x:v>2011/12</x:v>
      </x:c>
      <x:c r="J387" s="18"/>
      <x:c r="K387" s="18"/>
      <x:c r="L387" s="14" t="str">
        <x:v>See NICE guidance evidence/committee discussion</x:v>
      </x:c>
      <x:c r="M387" s="14" t="str">
        <x:v>No</x:v>
      </x:c>
      <x:c r="N387" s="14" t="str">
        <x:v>Not applicable</x:v>
      </x:c>
      <x:c r="O387" s="14"/>
      <x:c r="P387" s="14"/>
      <x:c r="Q387" s="14" t="str">
        <x:v>STA</x:v>
      </x:c>
      <x:c r="R387" s="14" t="str">
        <x:v>https://www.nice.org.uk/guidance/ta245</x:v>
      </x:c>
      <x:c r="S387" s="14"/>
      <x:c r="T387" s="14"/>
      <x:c r="U387" s="14"/>
      <x:c r="V387" s="14"/>
      <x:c r="W387" s="14"/>
      <x:c r="X387" s="14"/>
      <x:c r="Y387" s="14"/>
      <x:c r="Z387" s="14"/>
      <x:c r="AA387" s="14"/>
      <x:c r="AB387" s="14"/>
      <x:c r="AC387" s="14"/>
      <x:c r="AD387" s="14"/>
      <x:c r="AE387" s="14"/>
      <x:c r="AF387" s="14"/>
      <x:c r="AG387" s="14"/>
      <x:c r="AH387" s="14"/>
      <x:c r="AI387" s="14"/>
      <x:c r="AJ387" s="14"/>
      <x:c r="AK387" s="14"/>
      <x:c r="AL387" s="14"/>
      <x:c r="AM387" s="14"/>
      <x:c r="AN387" s="14"/>
      <x:c r="AO387" s="14"/>
      <x:c r="AP387" s="14" t="str">
        <x:v>Not specified</x:v>
      </x:c>
      <x:c r="AQ387" s="18" t="n">
        <x:v>2011</x:v>
      </x:c>
      <x:c r="AR387" s="14" t="str">
        <x:v>2011/12</x:v>
      </x:c>
      <x:c r="AS387" s="14" t="str">
        <x:v>apixaban | prevention of venous thromboembolism after total hip or knee replacement | ta245 | musculoskeletal | apixaban</x:v>
      </x:c>
      <x:c r="AT387" s="14"/>
      <x:c r="AU387" s="14"/>
      <x:c r="AV387" s="14"/>
      <x:c r="AW387" s="14"/>
      <x:c r="AX387" s="14"/>
      <x:c r="AY387" s="14"/>
      <x:c r="AZ387" s="14"/>
      <x:c r="BA387" s="14"/>
      <x:c r="BB387" s="14"/>
      <x:c r="BC387" s="14"/>
      <x:c r="BD387" s="14"/>
    </x:row>
    <x:row r="388" ht="34" customHeight="1">
      <x:c r="A388" s="14" t="str">
        <x:v>TA246</x:v>
      </x:c>
      <x:c r="B388" s="14" t="str">
        <x:v>Pharmalgen</x:v>
      </x:c>
      <x:c r="C388" s="14" t="str">
        <x:v>Pharmalgen (NICE extract does not separate brand and generic names)</x:v>
      </x:c>
      <x:c r="D388" s="14" t="str">
        <x:v>Not specified</x:v>
      </x:c>
      <x:c r="E388" s="14" t="str">
        <x:v>Treatment of bee and wasp venom allergy</x:v>
      </x:c>
      <x:c r="F388" s="14" t="str">
        <x:v>Other / Multiple therapy areas</x:v>
      </x:c>
      <x:c r="G388" s="14" t="str">
        <x:v>Recommended</x:v>
      </x:c>
      <x:c r="H388" s="14" t="str">
        <x:v>Recommended</x:v>
      </x:c>
      <x:c r="I388" s="14" t="str">
        <x:v>2011/12</x:v>
      </x:c>
      <x:c r="J388" s="18"/>
      <x:c r="K388" s="18"/>
      <x:c r="L388" s="14" t="str">
        <x:v>See NICE guidance evidence/committee discussion</x:v>
      </x:c>
      <x:c r="M388" s="14" t="str">
        <x:v>No</x:v>
      </x:c>
      <x:c r="N388" s="14" t="str">
        <x:v>Not applicable</x:v>
      </x:c>
      <x:c r="O388" s="14"/>
      <x:c r="P388" s="14"/>
      <x:c r="Q388" s="14" t="str">
        <x:v>MTA</x:v>
      </x:c>
      <x:c r="R388" s="14" t="str">
        <x:v>https://www.nice.org.uk/guidance/ta246</x:v>
      </x:c>
      <x:c r="S388" s="14"/>
      <x:c r="T388" s="14"/>
      <x:c r="U388" s="14"/>
      <x:c r="V388" s="14"/>
      <x:c r="W388" s="14"/>
      <x:c r="X388" s="14"/>
      <x:c r="Y388" s="14"/>
      <x:c r="Z388" s="14"/>
      <x:c r="AA388" s="14"/>
      <x:c r="AB388" s="14"/>
      <x:c r="AC388" s="14"/>
      <x:c r="AD388" s="14"/>
      <x:c r="AE388" s="14"/>
      <x:c r="AF388" s="14"/>
      <x:c r="AG388" s="14"/>
      <x:c r="AH388" s="14"/>
      <x:c r="AI388" s="14"/>
      <x:c r="AJ388" s="14"/>
      <x:c r="AK388" s="14"/>
      <x:c r="AL388" s="14"/>
      <x:c r="AM388" s="14"/>
      <x:c r="AN388" s="14"/>
      <x:c r="AO388" s="14"/>
      <x:c r="AP388" s="14" t="str">
        <x:v>Not specified</x:v>
      </x:c>
      <x:c r="AQ388" s="18" t="n">
        <x:v>2011</x:v>
      </x:c>
      <x:c r="AR388" s="14" t="str">
        <x:v>2011/12</x:v>
      </x:c>
      <x:c r="AS388" s="14" t="str">
        <x:v>pharmalgen | treatment of bee and wasp venom allergy | ta246 | other / multiple therapy areas | pharmalgen</x:v>
      </x:c>
      <x:c r="AT388" s="14"/>
      <x:c r="AU388" s="14"/>
      <x:c r="AV388" s="14"/>
      <x:c r="AW388" s="14"/>
      <x:c r="AX388" s="14"/>
      <x:c r="AY388" s="14"/>
      <x:c r="AZ388" s="14"/>
      <x:c r="BA388" s="14"/>
      <x:c r="BB388" s="14"/>
      <x:c r="BC388" s="14"/>
      <x:c r="BD388" s="14"/>
    </x:row>
    <x:row r="389" ht="34" customHeight="1">
      <x:c r="A389" s="14" t="str">
        <x:v>TA247</x:v>
      </x:c>
      <x:c r="B389" s="14" t="str">
        <x:v>Tocilizumab in combination with methotrexate</x:v>
      </x:c>
      <x:c r="C389" s="14" t="str">
        <x:v>Tocilizumab in combination with methotrexate (NICE extract does not separate brand and generic names)</x:v>
      </x:c>
      <x:c r="D389" s="14" t="str">
        <x:v>Not specified</x:v>
      </x:c>
      <x:c r="E389" s="14" t="str">
        <x:v>Treatment of rheumatoid arthritis in adults if the disease has responded inad...</x:v>
      </x:c>
      <x:c r="F389" s="14" t="str">
        <x:v>Immunology / Inflammatory</x:v>
      </x:c>
      <x:c r="G389" s="14" t="str">
        <x:v>Recommended</x:v>
      </x:c>
      <x:c r="H389" s="14" t="str">
        <x:v>Recommended</x:v>
      </x:c>
      <x:c r="I389" s="14" t="str">
        <x:v>2011/12</x:v>
      </x:c>
      <x:c r="J389" s="18"/>
      <x:c r="K389" s="18"/>
      <x:c r="L389" s="14" t="str">
        <x:v>See NICE guidance evidence/committee discussion</x:v>
      </x:c>
      <x:c r="M389" s="14" t="str">
        <x:v>No</x:v>
      </x:c>
      <x:c r="N389" s="14" t="str">
        <x:v>Not applicable</x:v>
      </x:c>
      <x:c r="O389" s="14"/>
      <x:c r="P389" s="14"/>
      <x:c r="Q389" s="14" t="str">
        <x:v>STA (rapid review)</x:v>
      </x:c>
      <x:c r="R389" s="14" t="str">
        <x:v>https://www.nice.org.uk/guidance/ta247</x:v>
      </x:c>
      <x:c r="S389" s="14"/>
      <x:c r="T389" s="14"/>
      <x:c r="U389" s="14"/>
      <x:c r="V389" s="14"/>
      <x:c r="W389" s="14"/>
      <x:c r="X389" s="14"/>
      <x:c r="Y389" s="14"/>
      <x:c r="Z389" s="14"/>
      <x:c r="AA389" s="14"/>
      <x:c r="AB389" s="14"/>
      <x:c r="AC389" s="14"/>
      <x:c r="AD389" s="14"/>
      <x:c r="AE389" s="14"/>
      <x:c r="AF389" s="14"/>
      <x:c r="AG389" s="14"/>
      <x:c r="AH389" s="14"/>
      <x:c r="AI389" s="14"/>
      <x:c r="AJ389" s="14"/>
      <x:c r="AK389" s="14"/>
      <x:c r="AL389" s="14"/>
      <x:c r="AM389" s="14"/>
      <x:c r="AN389" s="14"/>
      <x:c r="AO389" s="14"/>
      <x:c r="AP389" s="14" t="str">
        <x:v>Not specified</x:v>
      </x:c>
      <x:c r="AQ389" s="18" t="n">
        <x:v>2011</x:v>
      </x:c>
      <x:c r="AR389" s="14" t="str">
        <x:v>2011/12</x:v>
      </x:c>
      <x:c r="AS389" s="14" t="str">
        <x:v>tocilizumab in combination with methotrexate | treatment of rheumatoid arthritis in adults if the disease has responded inad... | ta247 | immunology / inflammatory | tocilizumab</x:v>
      </x:c>
      <x:c r="AT389" s="14"/>
      <x:c r="AU389" s="14"/>
      <x:c r="AV389" s="14"/>
      <x:c r="AW389" s="14"/>
      <x:c r="AX389" s="14"/>
      <x:c r="AY389" s="14"/>
      <x:c r="AZ389" s="14"/>
      <x:c r="BA389" s="14"/>
      <x:c r="BB389" s="14"/>
      <x:c r="BC389" s="14"/>
      <x:c r="BD389" s="14"/>
    </x:row>
    <x:row r="390" ht="34" customHeight="1">
      <x:c r="A390" s="14" t="str">
        <x:v>TA248</x:v>
      </x:c>
      <x:c r="B390" s="14" t="str">
        <x:v>Exenatide prolonged-release suspension for injection in combination with metf...</x:v>
      </x:c>
      <x:c r="C390" s="14" t="str">
        <x:v>Exenatide prolonged-release suspension for injection in combination with metf... (NICE extract does not separate brand and generic names)</x:v>
      </x:c>
      <x:c r="D390" s="14" t="str">
        <x:v>Not specified</x:v>
      </x:c>
      <x:c r="E390" s="14" t="str">
        <x:v>Treatment of type 2 diabetes</x:v>
      </x:c>
      <x:c r="F390" s="14" t="str">
        <x:v>Endocrine / Metabolic</x:v>
      </x:c>
      <x:c r="G390" s="14" t="str">
        <x:v>Recommended</x:v>
      </x:c>
      <x:c r="H390" s="14" t="str">
        <x:v>Recommended</x:v>
      </x:c>
      <x:c r="I390" s="14" t="str">
        <x:v>2011/12</x:v>
      </x:c>
      <x:c r="J390" s="18"/>
      <x:c r="K390" s="18"/>
      <x:c r="L390" s="14" t="str">
        <x:v>See NICE guidance evidence/committee discussion</x:v>
      </x:c>
      <x:c r="M390" s="14" t="str">
        <x:v>No</x:v>
      </x:c>
      <x:c r="N390" s="14" t="str">
        <x:v>Not applicable</x:v>
      </x:c>
      <x:c r="O390" s="14"/>
      <x:c r="P390" s="14"/>
      <x:c r="Q390" s="14" t="str">
        <x:v>STA</x:v>
      </x:c>
      <x:c r="R390" s="14" t="str">
        <x:v>https://www.nice.org.uk/guidance/ta248</x:v>
      </x:c>
      <x:c r="S390" s="14"/>
      <x:c r="T390" s="14"/>
      <x:c r="U390" s="14"/>
      <x:c r="V390" s="14"/>
      <x:c r="W390" s="14"/>
      <x:c r="X390" s="14"/>
      <x:c r="Y390" s="14"/>
      <x:c r="Z390" s="14"/>
      <x:c r="AA390" s="14"/>
      <x:c r="AB390" s="14"/>
      <x:c r="AC390" s="14"/>
      <x:c r="AD390" s="14"/>
      <x:c r="AE390" s="14"/>
      <x:c r="AF390" s="14"/>
      <x:c r="AG390" s="14"/>
      <x:c r="AH390" s="14"/>
      <x:c r="AI390" s="14"/>
      <x:c r="AJ390" s="14"/>
      <x:c r="AK390" s="14"/>
      <x:c r="AL390" s="14"/>
      <x:c r="AM390" s="14"/>
      <x:c r="AN390" s="14"/>
      <x:c r="AO390" s="14"/>
      <x:c r="AP390" s="14" t="str">
        <x:v>Not specified</x:v>
      </x:c>
      <x:c r="AQ390" s="18" t="n">
        <x:v>2011</x:v>
      </x:c>
      <x:c r="AR390" s="14" t="str">
        <x:v>2011/12</x:v>
      </x:c>
      <x:c r="AS390" s="14" t="str">
        <x:v>exenatide prolonged-release suspension for injection in combination with metf... | treatment of type 2 diabetes | ta248 | endocrine / metabolic | exenatide prolonged-release suspension for injection</x:v>
      </x:c>
      <x:c r="AT390" s="14"/>
      <x:c r="AU390" s="14"/>
      <x:c r="AV390" s="14"/>
      <x:c r="AW390" s="14"/>
      <x:c r="AX390" s="14"/>
      <x:c r="AY390" s="14"/>
      <x:c r="AZ390" s="14"/>
      <x:c r="BA390" s="14"/>
      <x:c r="BB390" s="14"/>
      <x:c r="BC390" s="14"/>
      <x:c r="BD390" s="14"/>
    </x:row>
    <x:row r="391" ht="34" customHeight="1">
      <x:c r="A391" s="14" t="str">
        <x:v>TA249</x:v>
      </x:c>
      <x:c r="B391" s="14" t="str">
        <x:v>Dabigatran etexilate</x:v>
      </x:c>
      <x:c r="C391" s="14" t="str">
        <x:v>Dabigatran etexilate (NICE extract does not separate brand and generic names)</x:v>
      </x:c>
      <x:c r="D391" s="14" t="str">
        <x:v>Not specified</x:v>
      </x:c>
      <x:c r="E391" s="14" t="str">
        <x:v>Prevention of stroke and systemic embolism in atrial fibrillation</x:v>
      </x:c>
      <x:c r="F391" s="14" t="str">
        <x:v>Cardiovascular</x:v>
      </x:c>
      <x:c r="G391" s="14" t="str">
        <x:v>Recommended</x:v>
      </x:c>
      <x:c r="H391" s="14" t="str">
        <x:v>Recommended</x:v>
      </x:c>
      <x:c r="I391" s="14" t="str">
        <x:v>2011/12</x:v>
      </x:c>
      <x:c r="J391" s="18"/>
      <x:c r="K391" s="18"/>
      <x:c r="L391" s="14" t="str">
        <x:v>See NICE guidance evidence/committee discussion</x:v>
      </x:c>
      <x:c r="M391" s="14" t="str">
        <x:v>No</x:v>
      </x:c>
      <x:c r="N391" s="14" t="str">
        <x:v>Not applicable</x:v>
      </x:c>
      <x:c r="O391" s="14"/>
      <x:c r="P391" s="14"/>
      <x:c r="Q391" s="14" t="str">
        <x:v>STA</x:v>
      </x:c>
      <x:c r="R391" s="14" t="str">
        <x:v>https://www.nice.org.uk/guidance/ta249</x:v>
      </x:c>
      <x:c r="S391" s="14"/>
      <x:c r="T391" s="14"/>
      <x:c r="U391" s="14"/>
      <x:c r="V391" s="14"/>
      <x:c r="W391" s="14"/>
      <x:c r="X391" s="14"/>
      <x:c r="Y391" s="14"/>
      <x:c r="Z391" s="14"/>
      <x:c r="AA391" s="14"/>
      <x:c r="AB391" s="14"/>
      <x:c r="AC391" s="14"/>
      <x:c r="AD391" s="14"/>
      <x:c r="AE391" s="14"/>
      <x:c r="AF391" s="14"/>
      <x:c r="AG391" s="14"/>
      <x:c r="AH391" s="14"/>
      <x:c r="AI391" s="14"/>
      <x:c r="AJ391" s="14"/>
      <x:c r="AK391" s="14"/>
      <x:c r="AL391" s="14"/>
      <x:c r="AM391" s="14"/>
      <x:c r="AN391" s="14"/>
      <x:c r="AO391" s="14"/>
      <x:c r="AP391" s="14" t="str">
        <x:v>Not specified</x:v>
      </x:c>
      <x:c r="AQ391" s="18" t="n">
        <x:v>2011</x:v>
      </x:c>
      <x:c r="AR391" s="14" t="str">
        <x:v>2011/12</x:v>
      </x:c>
      <x:c r="AS391" s="14" t="str">
        <x:v>dabigatran etexilate | prevention of stroke and systemic embolism in atrial fibrillation | ta249 | cardiovascular | dabigatran etexilate</x:v>
      </x:c>
      <x:c r="AT391" s="14"/>
      <x:c r="AU391" s="14"/>
      <x:c r="AV391" s="14"/>
      <x:c r="AW391" s="14"/>
      <x:c r="AX391" s="14"/>
      <x:c r="AY391" s="14"/>
      <x:c r="AZ391" s="14"/>
      <x:c r="BA391" s="14"/>
      <x:c r="BB391" s="14"/>
      <x:c r="BC391" s="14"/>
      <x:c r="BD391" s="14"/>
    </x:row>
    <x:row r="392" ht="34" customHeight="1">
      <x:c r="A392" s="14" t="str">
        <x:v>TA250</x:v>
      </x:c>
      <x:c r="B392" s="14" t="str">
        <x:v>Eribulin</x:v>
      </x:c>
      <x:c r="C392" s="14" t="str">
        <x:v>Eribulin (NICE extract does not separate brand and generic names)</x:v>
      </x:c>
      <x:c r="D392" s="14" t="str">
        <x:v>Halaven</x:v>
      </x:c>
      <x:c r="E392" s="14" t="str">
        <x:v>Treatment of locally advanced or metastatic breast cancer that has progressed...</x:v>
      </x:c>
      <x:c r="F392" s="14" t="str">
        <x:v>Oncology / Cancer</x:v>
      </x:c>
      <x:c r="G392" s="14" t="str">
        <x:v>Not recommended</x:v>
      </x:c>
      <x:c r="H392" s="14" t="str">
        <x:v>Not Recommended</x:v>
      </x:c>
      <x:c r="I392" s="14" t="str">
        <x:v>2012/13</x:v>
      </x:c>
      <x:c r="J392" s="18"/>
      <x:c r="K392" s="18"/>
      <x:c r="L392" s="14" t="str">
        <x:v>Treatment of physician's choice chemotherapy</x:v>
      </x:c>
      <x:c r="M392" s="14" t="str">
        <x:v>No</x:v>
      </x:c>
      <x:c r="N392" s="14" t="str">
        <x:v>At the time of appraisal, the technology was not considered to be an appropri...</x:v>
      </x:c>
      <x:c r="O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2" s="14" t="str">
        <x:v>Not cost effective / not an appropriate use of NHS resources</x:v>
      </x:c>
      <x:c r="Q392" s="14" t="str">
        <x:v>STA</x:v>
      </x:c>
      <x:c r="R392" s="14" t="str">
        <x:v>https://www.nice.org.uk/guidance/ta250</x:v>
      </x:c>
      <x:c r="S392" s="14" t="str">
        <x:v>Official NICE appraisal recommendation comment</x:v>
      </x:c>
      <x:c r="T392" s="14" t="str">
        <x:v>https://www.nice.org.uk/guidance/ta250</x:v>
      </x:c>
      <x:c r="U392" s="14" t="str">
        <x:v>High — explicit NICE recommendation comment</x:v>
      </x:c>
      <x:c r="V392" s="14" t="str">
        <x:v>No separate supersession or withdrawal status is stated in the workbook source.</x:v>
      </x:c>
      <x:c r="W392" s="14" t="str">
        <x:v>Not cost effective / not an appropriate use of NHS resources</x:v>
      </x:c>
      <x:c r="X392" s="14" t="str">
        <x:v>Incremental benefit insufficient relative to cost; public numerical ICER not stated in central extract</x:v>
      </x:c>
      <x:c r="Y392" s="14" t="str">
        <x:v>In TA250, NICE did not recommend Eribulin for Treatment of locally advanced or metastatic breast cancer that has progressed.... 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2" s="14" t="str">
        <x:v>At the time of appraisal, the technology was not considered to be an appropri...</x:v>
      </x:c>
      <x:c r="AA392" s="14" t="str">
        <x:v>Third line+</x:v>
      </x:c>
      <x:c r="AB392" s="14" t="str">
        <x:v>Chemotherapy</x:v>
      </x:c>
      <x:c r="AC392" s="14" t="str">
        <x:v>No biomarker gate — clinical diagnosis only</x:v>
      </x:c>
      <x:c r="AD392" s="14" t="str">
        <x:v>No</x:v>
      </x:c>
      <x:c r="AE392" s="14" t="str">
        <x:v>Common</x:v>
      </x:c>
      <x:c r="AF392" s="14" t="str">
        <x:v>Chemotherapy</x:v>
      </x:c>
      <x:c r="AG392" s="14" t="str">
        <x:v>Treatment of locally advanced or metastatic breast cancer that has progressed...</x:v>
      </x:c>
      <x:c r="AH392" s="14" t="str">
        <x:v>Structured Breast cancer similarity tagging using fixed vocabularies; treatment line, biomarker and comparator reflect the NICE-appraised population. 'Not specified' is used where line/comparator is not cleanly applicable.</x:v>
      </x:c>
      <x:c r="AI392" s="14" t="str">
        <x:v>Not applicable</x:v>
      </x:c>
      <x:c r="AJ392" s="14" t="str">
        <x:v>N/A — this row is not coded as an Optimised NICE recommendation.</x:v>
      </x:c>
      <x:c r="AK392" s="14" t="str">
        <x:v>Not specified</x:v>
      </x:c>
      <x:c r="AL392" s="14" t="str">
        <x:v>No reliable high-cost classification was derived from the public guidance material reviewed.</x:v>
      </x:c>
      <x:c r="AM392" s="14"/>
      <x:c r="AN392" s="14"/>
      <x:c r="AO392" s="14"/>
      <x:c r="AP392" s="14" t="str">
        <x:v>https://dmd-browser.nhsbsa.nhs.uk/</x:v>
      </x:c>
      <x:c r="AQ392" s="18" t="n">
        <x:v>2012</x:v>
      </x:c>
      <x:c r="AR392" s="14" t="str">
        <x:v>2012/13</x:v>
      </x:c>
      <x:c r="AS392" s="14" t="str">
        <x:v>eribulin | halaven | treatment of locally advanced or metastatic breast cancer that has progressed... | ta250 | oncology / cancer | eribulin</x:v>
      </x:c>
      <x:c r="AT392" s="14"/>
      <x:c r="AU392" s="14"/>
      <x:c r="AV392" s="14"/>
      <x:c r="AW392" s="14"/>
      <x:c r="AX392" s="14"/>
      <x:c r="AY392" s="14"/>
      <x:c r="AZ392" s="14"/>
      <x:c r="BA392" s="14"/>
      <x:c r="BB392" s="14"/>
      <x:c r="BC392" s="14"/>
      <x:c r="BD392" s="14"/>
    </x:row>
    <x:row r="393" ht="34" customHeight="1">
      <x:c r="A393" s="14" t="str">
        <x:v>TA251</x:v>
      </x:c>
      <x:c r="B393" s="14" t="str">
        <x:v>Standard-dose imatinib (400mg/day)</x:v>
      </x:c>
      <x:c r="C393" s="14" t="str">
        <x:v>Standard-dose imatinib (400mg/day) (NICE extract does not separate brand and generic names)</x:v>
      </x:c>
      <x:c r="D393" s="14" t="str">
        <x:v>Not specified</x:v>
      </x:c>
      <x:c r="E393" s="14" t="str">
        <x:v>first-line treatment of chronic phase Philadelphia-chromosome-positive chroni...</x:v>
      </x:c>
      <x:c r="F393" s="14" t="str">
        <x:v>Other / Multiple therapy areas</x:v>
      </x:c>
      <x:c r="G393" s="14" t="str">
        <x:v>Recommended</x:v>
      </x:c>
      <x:c r="H393" s="14" t="str">
        <x:v>Recommended</x:v>
      </x:c>
      <x:c r="I393" s="14" t="str">
        <x:v>2012/13</x:v>
      </x:c>
      <x:c r="J393" s="18"/>
      <x:c r="K393" s="18"/>
      <x:c r="L393" s="14" t="str">
        <x:v>See NICE guidance evidence/committee discussion</x:v>
      </x:c>
      <x:c r="M393" s="14" t="str">
        <x:v>No</x:v>
      </x:c>
      <x:c r="N393" s="14" t="str">
        <x:v>Not applicable</x:v>
      </x:c>
      <x:c r="O393" s="14"/>
      <x:c r="P393" s="14"/>
      <x:c r="Q393" s="14" t="str">
        <x:v>MTA</x:v>
      </x:c>
      <x:c r="R393" s="14" t="str">
        <x:v>https://www.nice.org.uk/guidance/ta251</x:v>
      </x:c>
      <x:c r="S393" s="14"/>
      <x:c r="T393" s="14"/>
      <x:c r="U393" s="14"/>
      <x:c r="V393" s="14"/>
      <x:c r="W393" s="14"/>
      <x:c r="X393" s="14"/>
      <x:c r="Y393" s="14"/>
      <x:c r="Z393" s="14"/>
      <x:c r="AA393" s="14"/>
      <x:c r="AB393" s="14"/>
      <x:c r="AC393" s="14"/>
      <x:c r="AD393" s="14"/>
      <x:c r="AE393" s="14"/>
      <x:c r="AF393" s="14"/>
      <x:c r="AG393" s="14"/>
      <x:c r="AH393" s="14"/>
      <x:c r="AI393" s="14"/>
      <x:c r="AJ393" s="14"/>
      <x:c r="AK393" s="14"/>
      <x:c r="AL393" s="14"/>
      <x:c r="AM393" s="14"/>
      <x:c r="AN393" s="14"/>
      <x:c r="AO393" s="14"/>
      <x:c r="AP393" s="14" t="str">
        <x:v>Not specified</x:v>
      </x:c>
      <x:c r="AQ393" s="18" t="n">
        <x:v>2012</x:v>
      </x:c>
      <x:c r="AR393" s="14" t="str">
        <x:v>2012/13</x:v>
      </x:c>
      <x:c r="AS393" s="14" t="str">
        <x:v>standard-dose imatinib (400mg/day) | first-line treatment of chronic phase philadelphia-chromosome-positive chroni... | ta251 | other / multiple therapy areas | standard-dose imatinib</x:v>
      </x:c>
      <x:c r="AT393" s="14"/>
      <x:c r="AU393" s="14"/>
      <x:c r="AV393" s="14"/>
      <x:c r="AW393" s="14"/>
      <x:c r="AX393" s="14"/>
      <x:c r="AY393" s="14"/>
      <x:c r="AZ393" s="14"/>
      <x:c r="BA393" s="14"/>
      <x:c r="BB393" s="14"/>
      <x:c r="BC393" s="14"/>
      <x:c r="BD393" s="14"/>
    </x:row>
    <x:row r="394" ht="34" customHeight="1">
      <x:c r="A394" s="14" t="str">
        <x:v>TA251</x:v>
      </x:c>
      <x:c r="B394" s="14" t="str">
        <x:v>Nilotinib</x:v>
      </x:c>
      <x:c r="C394" s="14" t="str">
        <x:v>Nilotinib (NICE extract does not separate brand and generic names)</x:v>
      </x:c>
      <x:c r="D394" s="14" t="str">
        <x:v>Not specified</x:v>
      </x:c>
      <x:c r="E394" s="14" t="str">
        <x:v>first-line treatment of chronic phase Philadelphia-chromosome-positive chroni...</x:v>
      </x:c>
      <x:c r="F394" s="14" t="str">
        <x:v>Other / Multiple therapy areas</x:v>
      </x:c>
      <x:c r="G394" s="14" t="str">
        <x:v>Recommended</x:v>
      </x:c>
      <x:c r="H394" s="14" t="str">
        <x:v>Recommended</x:v>
      </x:c>
      <x:c r="I394" s="14" t="str">
        <x:v>2012/13</x:v>
      </x:c>
      <x:c r="J394" s="18"/>
      <x:c r="K394" s="18"/>
      <x:c r="L394" s="14" t="str">
        <x:v>See NICE guidance evidence/committee discussion</x:v>
      </x:c>
      <x:c r="M394" s="14" t="str">
        <x:v>No</x:v>
      </x:c>
      <x:c r="N394" s="14" t="str">
        <x:v>Not applicable</x:v>
      </x:c>
      <x:c r="O394" s="14"/>
      <x:c r="P394" s="14"/>
      <x:c r="Q394" s="14" t="str">
        <x:v>MTA</x:v>
      </x:c>
      <x:c r="R394" s="14" t="str">
        <x:v>https://www.nice.org.uk/guidance/ta251</x:v>
      </x:c>
      <x:c r="S394" s="14"/>
      <x:c r="T394" s="14"/>
      <x:c r="U394" s="14"/>
      <x:c r="V394" s="14"/>
      <x:c r="W394" s="14"/>
      <x:c r="X394" s="14"/>
      <x:c r="Y394" s="14"/>
      <x:c r="Z394" s="14"/>
      <x:c r="AA394" s="14"/>
      <x:c r="AB394" s="14"/>
      <x:c r="AC394" s="14"/>
      <x:c r="AD394" s="14"/>
      <x:c r="AE394" s="14"/>
      <x:c r="AF394" s="14"/>
      <x:c r="AG394" s="14"/>
      <x:c r="AH394" s="14"/>
      <x:c r="AI394" s="14"/>
      <x:c r="AJ394" s="14"/>
      <x:c r="AK394" s="14"/>
      <x:c r="AL394" s="14"/>
      <x:c r="AM394" s="14"/>
      <x:c r="AN394" s="14"/>
      <x:c r="AO394" s="14"/>
      <x:c r="AP394" s="14" t="str">
        <x:v>Not specified</x:v>
      </x:c>
      <x:c r="AQ394" s="18" t="n">
        <x:v>2012</x:v>
      </x:c>
      <x:c r="AR394" s="14" t="str">
        <x:v>2012/13</x:v>
      </x:c>
      <x:c r="AS394" s="14" t="str">
        <x:v>nilotinib | first-line treatment of chronic phase philadelphia-chromosome-positive chroni... | ta251 | other / multiple therapy areas | nilotinib</x:v>
      </x:c>
      <x:c r="AT394" s="14"/>
      <x:c r="AU394" s="14"/>
      <x:c r="AV394" s="14"/>
      <x:c r="AW394" s="14"/>
      <x:c r="AX394" s="14"/>
      <x:c r="AY394" s="14"/>
      <x:c r="AZ394" s="14"/>
      <x:c r="BA394" s="14"/>
      <x:c r="BB394" s="14"/>
      <x:c r="BC394" s="14"/>
      <x:c r="BD394" s="14"/>
    </x:row>
    <x:row r="395" ht="34" customHeight="1">
      <x:c r="A395" s="14" t="str">
        <x:v>TA251</x:v>
      </x:c>
      <x:c r="B395" s="14" t="str">
        <x:v>Dasatinib</x:v>
      </x:c>
      <x:c r="C395" s="14" t="str">
        <x:v>Dasatinib (NICE extract does not separate brand and generic names)</x:v>
      </x:c>
      <x:c r="D395" s="14" t="str">
        <x:v>Not specified</x:v>
      </x:c>
      <x:c r="E395" s="14" t="str">
        <x:v>first-line treatment of chronic phase Philadelphia-chromosome-positive chroni...</x:v>
      </x:c>
      <x:c r="F395" s="14" t="str">
        <x:v>Other / Multiple therapy areas</x:v>
      </x:c>
      <x:c r="G395" s="14" t="str">
        <x:v>Not recommended</x:v>
      </x:c>
      <x:c r="H395" s="14" t="str">
        <x:v>Not Recommended</x:v>
      </x:c>
      <x:c r="I395" s="14" t="str">
        <x:v>2012/13</x:v>
      </x:c>
      <x:c r="J395" s="18"/>
      <x:c r="K395" s="18"/>
      <x:c r="L395" s="14" t="str">
        <x:v>See NICE guidance evidence/committee discussion</x:v>
      </x:c>
      <x:c r="M395" s="14" t="str">
        <x:v>No</x:v>
      </x:c>
      <x:c r="N395" s="14" t="str">
        <x:v>At the time of appraisal, the technology was not considered to be an appropri...</x:v>
      </x:c>
      <x:c r="O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5" s="14" t="str">
        <x:v>Not cost effective / not an appropriate use of NHS resources</x:v>
      </x:c>
      <x:c r="Q395" s="14" t="str">
        <x:v>MTA</x:v>
      </x:c>
      <x:c r="R395" s="14" t="str">
        <x:v>https://www.nice.org.uk/guidance/ta251</x:v>
      </x:c>
      <x:c r="S395" s="14" t="str">
        <x:v>Official NICE appraisal recommendation comment</x:v>
      </x:c>
      <x:c r="T395" s="14" t="str">
        <x:v>https://www.nice.org.uk/guidance/ta251</x:v>
      </x:c>
      <x:c r="U395" s="14" t="str">
        <x:v>High — explicit NICE recommendation comment</x:v>
      </x:c>
      <x:c r="V395" s="14" t="str">
        <x:v>No separate supersession or withdrawal status is stated in the workbook source.</x:v>
      </x:c>
      <x:c r="W395" s="14" t="str">
        <x:v>Not cost effective / not an appropriate use of NHS resources</x:v>
      </x:c>
      <x:c r="X395" s="14" t="str">
        <x:v>Incremental benefit insufficient relative to cost; public numerical ICER not stated in central extract</x:v>
      </x:c>
      <x:c r="Y395" s="14" t="str">
        <x:v>In TA251, NICE did not recommend Dasatinib for first-line treatment of chronic phase Philadelphia-chromosome-positive chroni.... NICE did not recommend Dasatinib for first-line treatment of chronic phase Philadelphia-chromosome-positive chroni... in TA251.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5" s="14" t="str">
        <x:v>At the time of appraisal, the technology was not considered to be an appropri...</x:v>
      </x:c>
      <x:c r="AA395" s="14"/>
      <x:c r="AB395" s="14"/>
      <x:c r="AC395" s="14"/>
      <x:c r="AD395" s="14"/>
      <x:c r="AE395" s="14"/>
      <x:c r="AF395" s="14"/>
      <x:c r="AG395" s="14"/>
      <x:c r="AH395" s="14"/>
      <x:c r="AI395" s="14"/>
      <x:c r="AJ395" s="14"/>
      <x:c r="AK395" s="14"/>
      <x:c r="AL395" s="14"/>
      <x:c r="AM395" s="14"/>
      <x:c r="AN395" s="14"/>
      <x:c r="AO395" s="14"/>
      <x:c r="AP395" s="14" t="str">
        <x:v>Not specified</x:v>
      </x:c>
      <x:c r="AQ395" s="18" t="n">
        <x:v>2012</x:v>
      </x:c>
      <x:c r="AR395" s="14" t="str">
        <x:v>2012/13</x:v>
      </x:c>
      <x:c r="AS395" s="14" t="str">
        <x:v>dasatinib | first-line treatment of chronic phase philadelphia-chromosome-positive chroni... | ta251 | other / multiple therapy areas | dasatinib</x:v>
      </x:c>
      <x:c r="AT395" s="14"/>
      <x:c r="AU395" s="14"/>
      <x:c r="AV395" s="14"/>
      <x:c r="AW395" s="14"/>
      <x:c r="AX395" s="14"/>
      <x:c r="AY395" s="14"/>
      <x:c r="AZ395" s="14"/>
      <x:c r="BA395" s="14"/>
      <x:c r="BB395" s="14"/>
      <x:c r="BC395" s="14"/>
      <x:c r="BD395" s="14"/>
    </x:row>
    <x:row r="396" ht="34" customHeight="1">
      <x:c r="A396" s="14" t="str">
        <x:v>TA252</x:v>
      </x:c>
      <x:c r="B396" s="14" t="str">
        <x:v>Telaprevir in combination with peginterferon alfa and ribavirin</x:v>
      </x:c>
      <x:c r="C396" s="14" t="str">
        <x:v>Telaprevir in combination with peginterferon alfa and ribavirin (NICE extract does not separate brand and generic names)</x:v>
      </x:c>
      <x:c r="D396" s="14" t="str">
        <x:v>Not specified</x:v>
      </x:c>
      <x:c r="E396" s="14" t="str">
        <x:v>Treatment of genotype 1 chronic hepatitis C</x:v>
      </x:c>
      <x:c r="F396" s="14" t="str">
        <x:v>Infectious disease</x:v>
      </x:c>
      <x:c r="G396" s="14" t="str">
        <x:v>Recommended</x:v>
      </x:c>
      <x:c r="H396" s="14" t="str">
        <x:v>Recommended</x:v>
      </x:c>
      <x:c r="I396" s="14" t="str">
        <x:v>2012/13</x:v>
      </x:c>
      <x:c r="J396" s="18"/>
      <x:c r="K396" s="18"/>
      <x:c r="L396" s="14" t="str">
        <x:v>See NICE guidance evidence/committee discussion</x:v>
      </x:c>
      <x:c r="M396" s="14" t="str">
        <x:v>No</x:v>
      </x:c>
      <x:c r="N396" s="14" t="str">
        <x:v>Not applicable</x:v>
      </x:c>
      <x:c r="O396" s="14"/>
      <x:c r="P396" s="14"/>
      <x:c r="Q396" s="14" t="str">
        <x:v>STA</x:v>
      </x:c>
      <x:c r="R396" s="14" t="str">
        <x:v>https://www.nice.org.uk/guidance/ta252</x:v>
      </x:c>
      <x:c r="S396" s="14"/>
      <x:c r="T396" s="14"/>
      <x:c r="U396" s="14"/>
      <x:c r="V396" s="14"/>
      <x:c r="W396" s="14"/>
      <x:c r="X396" s="14"/>
      <x:c r="Y396" s="14"/>
      <x:c r="Z396" s="14"/>
      <x:c r="AA396" s="14"/>
      <x:c r="AB396" s="14"/>
      <x:c r="AC396" s="14"/>
      <x:c r="AD396" s="14"/>
      <x:c r="AE396" s="14"/>
      <x:c r="AF396" s="14"/>
      <x:c r="AG396" s="14"/>
      <x:c r="AH396" s="14"/>
      <x:c r="AI396" s="14"/>
      <x:c r="AJ396" s="14"/>
      <x:c r="AK396" s="14"/>
      <x:c r="AL396" s="14"/>
      <x:c r="AM396" s="14"/>
      <x:c r="AN396" s="14"/>
      <x:c r="AO396" s="14"/>
      <x:c r="AP396" s="14" t="str">
        <x:v>Not specified</x:v>
      </x:c>
      <x:c r="AQ396" s="18" t="n">
        <x:v>2012</x:v>
      </x:c>
      <x:c r="AR396" s="14" t="str">
        <x:v>2012/13</x:v>
      </x:c>
      <x:c r="AS396" s="14" t="str">
        <x:v>telaprevir in combination with peginterferon alfa and ribavirin | treatment of genotype 1 chronic hepatitis c | ta252 | infectious disease | telaprevir</x:v>
      </x:c>
      <x:c r="AT396" s="14"/>
      <x:c r="AU396" s="14"/>
      <x:c r="AV396" s="14"/>
      <x:c r="AW396" s="14"/>
      <x:c r="AX396" s="14"/>
      <x:c r="AY396" s="14"/>
      <x:c r="AZ396" s="14"/>
      <x:c r="BA396" s="14"/>
      <x:c r="BB396" s="14"/>
      <x:c r="BC396" s="14"/>
      <x:c r="BD396" s="14"/>
    </x:row>
    <x:row r="397" ht="34" customHeight="1">
      <x:c r="A397" s="14" t="str">
        <x:v>TA253</x:v>
      </x:c>
      <x:c r="B397" s="14" t="str">
        <x:v>Boceprevir in combination with peginterferon alfa and ribavirin</x:v>
      </x:c>
      <x:c r="C397" s="14" t="str">
        <x:v>Boceprevir in combination with peginterferon alfa and ribavirin (NICE extract does not separate brand and generic names)</x:v>
      </x:c>
      <x:c r="D397" s="14" t="str">
        <x:v>Not specified</x:v>
      </x:c>
      <x:c r="E397" s="14" t="str">
        <x:v>Treatment of genotype 1 chronic hepatitis C</x:v>
      </x:c>
      <x:c r="F397" s="14" t="str">
        <x:v>Infectious disease</x:v>
      </x:c>
      <x:c r="G397" s="14" t="str">
        <x:v>Recommended</x:v>
      </x:c>
      <x:c r="H397" s="14" t="str">
        <x:v>Recommended</x:v>
      </x:c>
      <x:c r="I397" s="14" t="str">
        <x:v>2012/13</x:v>
      </x:c>
      <x:c r="J397" s="18"/>
      <x:c r="K397" s="18"/>
      <x:c r="L397" s="14" t="str">
        <x:v>See NICE guidance evidence/committee discussion</x:v>
      </x:c>
      <x:c r="M397" s="14" t="str">
        <x:v>No</x:v>
      </x:c>
      <x:c r="N397" s="14" t="str">
        <x:v>Not applicable</x:v>
      </x:c>
      <x:c r="O397" s="14"/>
      <x:c r="P397" s="14"/>
      <x:c r="Q397" s="14" t="str">
        <x:v>STA</x:v>
      </x:c>
      <x:c r="R397" s="14" t="str">
        <x:v>https://www.nice.org.uk/guidance/ta253</x:v>
      </x:c>
      <x:c r="S397" s="14"/>
      <x:c r="T397" s="14"/>
      <x:c r="U397" s="14"/>
      <x:c r="V397" s="14"/>
      <x:c r="W397" s="14"/>
      <x:c r="X397" s="14"/>
      <x:c r="Y397" s="14"/>
      <x:c r="Z397" s="14"/>
      <x:c r="AA397" s="14"/>
      <x:c r="AB397" s="14"/>
      <x:c r="AC397" s="14"/>
      <x:c r="AD397" s="14"/>
      <x:c r="AE397" s="14"/>
      <x:c r="AF397" s="14"/>
      <x:c r="AG397" s="14"/>
      <x:c r="AH397" s="14"/>
      <x:c r="AI397" s="14"/>
      <x:c r="AJ397" s="14"/>
      <x:c r="AK397" s="14"/>
      <x:c r="AL397" s="14"/>
      <x:c r="AM397" s="14"/>
      <x:c r="AN397" s="14"/>
      <x:c r="AO397" s="14"/>
      <x:c r="AP397" s="14" t="str">
        <x:v>Not specified</x:v>
      </x:c>
      <x:c r="AQ397" s="18" t="n">
        <x:v>2012</x:v>
      </x:c>
      <x:c r="AR397" s="14" t="str">
        <x:v>2012/13</x:v>
      </x:c>
      <x:c r="AS397" s="14" t="str">
        <x:v>boceprevir in combination with peginterferon alfa and ribavirin | treatment of genotype 1 chronic hepatitis c | ta253 | infectious disease | boceprevir</x:v>
      </x:c>
      <x:c r="AT397" s="14"/>
      <x:c r="AU397" s="14"/>
      <x:c r="AV397" s="14"/>
      <x:c r="AW397" s="14"/>
      <x:c r="AX397" s="14"/>
      <x:c r="AY397" s="14"/>
      <x:c r="AZ397" s="14"/>
      <x:c r="BA397" s="14"/>
      <x:c r="BB397" s="14"/>
      <x:c r="BC397" s="14"/>
      <x:c r="BD397" s="14"/>
    </x:row>
    <x:row r="398" ht="34" customHeight="1">
      <x:c r="A398" s="14" t="str">
        <x:v>TA254</x:v>
      </x:c>
      <x:c r="B398" s="14" t="str">
        <x:v>Fingolimod</x:v>
      </x:c>
      <x:c r="C398" s="14" t="str">
        <x:v>Fingolimod (NICE extract does not separate brand and generic names)</x:v>
      </x:c>
      <x:c r="D398" s="14" t="str">
        <x:v>Not specified</x:v>
      </x:c>
      <x:c r="E398" s="14" t="str">
        <x:v>Treatment of highly active relapsing–remitting multiple sclerosis</x:v>
      </x:c>
      <x:c r="F398" s="14" t="str">
        <x:v>Neurology</x:v>
      </x:c>
      <x:c r="G398" s="14" t="str">
        <x:v>Recommended</x:v>
      </x:c>
      <x:c r="H398" s="14" t="str">
        <x:v>Recommended</x:v>
      </x:c>
      <x:c r="I398" s="14" t="str">
        <x:v>2012/13</x:v>
      </x:c>
      <x:c r="J398" s="18"/>
      <x:c r="K398" s="18"/>
      <x:c r="L398" s="14" t="str">
        <x:v>See NICE guidance evidence/committee discussion</x:v>
      </x:c>
      <x:c r="M398" s="14" t="str">
        <x:v>No</x:v>
      </x:c>
      <x:c r="N398" s="14" t="str">
        <x:v>Not applicable</x:v>
      </x:c>
      <x:c r="O398" s="14"/>
      <x:c r="P398" s="14"/>
      <x:c r="Q398" s="14" t="str">
        <x:v>STA</x:v>
      </x:c>
      <x:c r="R398" s="14" t="str">
        <x:v>https://www.nice.org.uk/guidance/ta254</x:v>
      </x:c>
      <x:c r="S398" s="14"/>
      <x:c r="T398" s="14"/>
      <x:c r="U398" s="14"/>
      <x:c r="V398" s="14"/>
      <x:c r="W398" s="14"/>
      <x:c r="X398" s="14"/>
      <x:c r="Y398" s="14"/>
      <x:c r="Z398" s="14"/>
      <x:c r="AA398" s="14"/>
      <x:c r="AB398" s="14"/>
      <x:c r="AC398" s="14"/>
      <x:c r="AD398" s="14"/>
      <x:c r="AE398" s="14"/>
      <x:c r="AF398" s="14"/>
      <x:c r="AG398" s="14"/>
      <x:c r="AH398" s="14"/>
      <x:c r="AI398" s="14"/>
      <x:c r="AJ398" s="14"/>
      <x:c r="AK398" s="14"/>
      <x:c r="AL398" s="14"/>
      <x:c r="AM398" s="14"/>
      <x:c r="AN398" s="14"/>
      <x:c r="AO398" s="14"/>
      <x:c r="AP398" s="14" t="str">
        <x:v>Not specified</x:v>
      </x:c>
      <x:c r="AQ398" s="18" t="n">
        <x:v>2012</x:v>
      </x:c>
      <x:c r="AR398" s="14" t="str">
        <x:v>2012/13</x:v>
      </x:c>
      <x:c r="AS398" s="14" t="str">
        <x:v>fingolimod | treatment of highly active relapsing–remitting multiple sclerosis | ta254 | neurology | fingolimod</x:v>
      </x:c>
      <x:c r="AT398" s="14"/>
      <x:c r="AU398" s="14"/>
      <x:c r="AV398" s="14"/>
      <x:c r="AW398" s="14"/>
      <x:c r="AX398" s="14"/>
      <x:c r="AY398" s="14"/>
      <x:c r="AZ398" s="14"/>
      <x:c r="BA398" s="14"/>
      <x:c r="BB398" s="14"/>
      <x:c r="BC398" s="14"/>
      <x:c r="BD398" s="14"/>
    </x:row>
    <x:row r="399" ht="34" customHeight="1">
      <x:c r="A399" s="14" t="str">
        <x:v>TA255</x:v>
      </x:c>
      <x:c r="B399" s="14" t="str">
        <x:v>Cabazitaxel in combination with prednisone or prednisolone</x:v>
      </x:c>
      <x:c r="C399" s="14" t="str">
        <x:v>Cabazitaxel in combination with prednisone or prednisolone (NICE extract does not separate brand and generic names)</x:v>
      </x:c>
      <x:c r="D399" s="14" t="str">
        <x:v>Not specified</x:v>
      </x:c>
      <x:c r="E399" s="14" t="str">
        <x:v>Treatment for hormone refractory metastatic prostate cancer previously treate...</x:v>
      </x:c>
      <x:c r="F399" s="14" t="str">
        <x:v>Oncology / Cancer</x:v>
      </x:c>
      <x:c r="G399" s="14" t="str">
        <x:v>Not Recommended</x:v>
      </x:c>
      <x:c r="H399" s="14" t="str">
        <x:v>Not Recommended</x:v>
      </x:c>
      <x:c r="I399" s="14" t="str">
        <x:v>2012/13</x:v>
      </x:c>
      <x:c r="J399" s="18"/>
      <x:c r="K399" s="18"/>
      <x:c r="L399" s="14" t="str">
        <x:v>See NICE guidance evidence/committee discussion</x:v>
      </x:c>
      <x:c r="M399" s="14" t="str">
        <x:v>No</x:v>
      </x:c>
      <x:c r="N399" s="14" t="str">
        <x:v>At the time of appraisal, the technology was not considered to be an appropri...</x:v>
      </x:c>
      <x:c r="O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399" s="14" t="str">
        <x:v>Not cost effective / not an appropriate use of NHS resources</x:v>
      </x:c>
      <x:c r="Q399" s="14" t="str">
        <x:v>STA</x:v>
      </x:c>
      <x:c r="R399" s="14" t="str">
        <x:v>https://www.nice.org.uk/guidance/ta255</x:v>
      </x:c>
      <x:c r="S399" s="14" t="str">
        <x:v>Official NICE appraisal recommendation comment</x:v>
      </x:c>
      <x:c r="T399" s="14" t="str">
        <x:v>https://www.nice.org.uk/guidance/ta255</x:v>
      </x:c>
      <x:c r="U399" s="14" t="str">
        <x:v>High — explicit NICE recommendation comment</x:v>
      </x:c>
      <x:c r="V399" s="14" t="str">
        <x:v>No separate supersession or withdrawal status is stated in the workbook source.</x:v>
      </x:c>
      <x:c r="W399" s="14" t="str">
        <x:v>Not cost effective / not an appropriate use of NHS resources</x:v>
      </x:c>
      <x:c r="X399" s="14" t="str">
        <x:v>Incremental benefit insufficient relative to cost; public numerical ICER not stated in central extract</x:v>
      </x:c>
      <x:c r="Y399" s="14" t="str">
        <x:v>In TA255, NICE did not recommend Cabazitaxel in combination with prednisone or prednisolone for Treatment for hormone refractory metastatic prostate cancer previously treate.... 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399" s="14" t="str">
        <x:v>At the time of appraisal, the technology was not considered to be an appropri...</x:v>
      </x:c>
      <x:c r="AA399" s="14"/>
      <x:c r="AB399" s="14"/>
      <x:c r="AC399" s="14"/>
      <x:c r="AD399" s="14"/>
      <x:c r="AE399" s="14"/>
      <x:c r="AF399" s="14"/>
      <x:c r="AG399" s="14"/>
      <x:c r="AH399" s="14"/>
      <x:c r="AI399" s="14"/>
      <x:c r="AJ399" s="14"/>
      <x:c r="AK399" s="14"/>
      <x:c r="AL399" s="14"/>
      <x:c r="AM399" s="14"/>
      <x:c r="AN399" s="14"/>
      <x:c r="AO399" s="14"/>
      <x:c r="AP399" s="14" t="str">
        <x:v>Not specified</x:v>
      </x:c>
      <x:c r="AQ399" s="18" t="n">
        <x:v>2012</x:v>
      </x:c>
      <x:c r="AR399" s="14" t="str">
        <x:v>2012/13</x:v>
      </x:c>
      <x:c r="AS399" s="14" t="str">
        <x:v>cabazitaxel in combination with prednisone or prednisolone | treatment for hormone refractory metastatic prostate cancer previously treate... | ta255 | oncology / cancer | cabazitaxel</x:v>
      </x:c>
      <x:c r="AT399" s="14"/>
      <x:c r="AU399" s="14"/>
      <x:c r="AV399" s="14"/>
      <x:c r="AW399" s="14"/>
      <x:c r="AX399" s="14"/>
      <x:c r="AY399" s="14"/>
      <x:c r="AZ399" s="14"/>
      <x:c r="BA399" s="14"/>
      <x:c r="BB399" s="14"/>
      <x:c r="BC399" s="14"/>
      <x:c r="BD399" s="14"/>
    </x:row>
    <x:row r="400" ht="34" customHeight="1">
      <x:c r="A400" s="14" t="str">
        <x:v>TA256</x:v>
      </x:c>
      <x:c r="B400" s="14" t="str">
        <x:v>Rivaroxaban</x:v>
      </x:c>
      <x:c r="C400" s="14" t="str">
        <x:v>Rivaroxaban (NICE extract does not separate brand and generic names)</x:v>
      </x:c>
      <x:c r="D400" s="14" t="str">
        <x:v>Not specified</x:v>
      </x:c>
      <x:c r="E400" s="14" t="str">
        <x:v>Prevention of stroke and systemic embolism in atrial fibrillation</x:v>
      </x:c>
      <x:c r="F400" s="14" t="str">
        <x:v>Cardiovascular</x:v>
      </x:c>
      <x:c r="G400" s="14" t="str">
        <x:v>Recommended</x:v>
      </x:c>
      <x:c r="H400" s="14" t="str">
        <x:v>Recommended</x:v>
      </x:c>
      <x:c r="I400" s="14" t="str">
        <x:v>2012/13</x:v>
      </x:c>
      <x:c r="J400" s="18"/>
      <x:c r="K400" s="18"/>
      <x:c r="L400" s="14" t="str">
        <x:v>See NICE guidance evidence/committee discussion</x:v>
      </x:c>
      <x:c r="M400" s="14" t="str">
        <x:v>No</x:v>
      </x:c>
      <x:c r="N400" s="14" t="str">
        <x:v>Not applicable</x:v>
      </x:c>
      <x:c r="O400" s="14"/>
      <x:c r="P400" s="14"/>
      <x:c r="Q400" s="14" t="str">
        <x:v>STA</x:v>
      </x:c>
      <x:c r="R400" s="14" t="str">
        <x:v>https://www.nice.org.uk/guidance/ta256</x:v>
      </x:c>
      <x:c r="S400" s="14"/>
      <x:c r="T400" s="14"/>
      <x:c r="U400" s="14"/>
      <x:c r="V400" s="14"/>
      <x:c r="W400" s="14"/>
      <x:c r="X400" s="14"/>
      <x:c r="Y400" s="14"/>
      <x:c r="Z400" s="14"/>
      <x:c r="AA400" s="14"/>
      <x:c r="AB400" s="14"/>
      <x:c r="AC400" s="14"/>
      <x:c r="AD400" s="14"/>
      <x:c r="AE400" s="14"/>
      <x:c r="AF400" s="14"/>
      <x:c r="AG400" s="14"/>
      <x:c r="AH400" s="14"/>
      <x:c r="AI400" s="14"/>
      <x:c r="AJ400" s="14"/>
      <x:c r="AK400" s="14"/>
      <x:c r="AL400" s="14"/>
      <x:c r="AM400" s="14"/>
      <x:c r="AN400" s="14"/>
      <x:c r="AO400" s="14"/>
      <x:c r="AP400" s="14" t="str">
        <x:v>Not specified</x:v>
      </x:c>
      <x:c r="AQ400" s="18" t="n">
        <x:v>2012</x:v>
      </x:c>
      <x:c r="AR400" s="14" t="str">
        <x:v>2012/13</x:v>
      </x:c>
      <x:c r="AS400" s="14" t="str">
        <x:v>rivaroxaban | prevention of stroke and systemic embolism in atrial fibrillation | ta256 | cardiovascular | rivaroxaban</x:v>
      </x:c>
      <x:c r="AT400" s="14"/>
      <x:c r="AU400" s="14"/>
      <x:c r="AV400" s="14"/>
      <x:c r="AW400" s="14"/>
      <x:c r="AX400" s="14"/>
      <x:c r="AY400" s="14"/>
      <x:c r="AZ400" s="14"/>
      <x:c r="BA400" s="14"/>
      <x:c r="BB400" s="14"/>
      <x:c r="BC400" s="14"/>
      <x:c r="BD400" s="14"/>
    </x:row>
    <x:row r="401" ht="34" customHeight="1">
      <x:c r="A401" s="14" t="str">
        <x:v>TA257</x:v>
      </x:c>
      <x:c r="B401" s="14" t="str">
        <x:v>Lapatinib in combination with an aromatase inhibitor</x:v>
      </x:c>
      <x:c r="C401" s="14" t="str">
        <x:v>Lapatinib in combination with an aromatase inhibitor (NICE extract does not separate brand and generic names)</x:v>
      </x:c>
      <x:c r="D401" s="14" t="str">
        <x:v>Not specified</x:v>
      </x:c>
      <x:c r="E401" s="14" t="str">
        <x:v>First-line treatment in postmenopausal women with metastatic hormone receptor...</x:v>
      </x:c>
      <x:c r="F401" s="14" t="str">
        <x:v>Oncology / Cancer</x:v>
      </x:c>
      <x:c r="G401" s="14" t="str">
        <x:v>Not recommended</x:v>
      </x:c>
      <x:c r="H401" s="14" t="str">
        <x:v>Not Recommended</x:v>
      </x:c>
      <x:c r="I401" s="14" t="str">
        <x:v>2012/13</x:v>
      </x:c>
      <x:c r="J401" s="18"/>
      <x:c r="K401" s="18"/>
      <x:c r="L401" s="14" t="str">
        <x:v>See NICE guidance evidence/committee discussion</x:v>
      </x:c>
      <x:c r="M401" s="14" t="str">
        <x:v>No</x:v>
      </x:c>
      <x:c r="N401" s="14" t="str">
        <x:v>At the time of appraisal, the technology was not considered to be an appropri...</x:v>
      </x:c>
      <x:c r="O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1" s="14" t="str">
        <x:v>Not cost effective / not an appropriate use of NHS resources</x:v>
      </x:c>
      <x:c r="Q401" s="14" t="str">
        <x:v>MTA</x:v>
      </x:c>
      <x:c r="R401" s="14" t="str">
        <x:v>https://www.nice.org.uk/guidance/ta257</x:v>
      </x:c>
      <x:c r="S401" s="14" t="str">
        <x:v>Official NICE appraisal recommendation comment</x:v>
      </x:c>
      <x:c r="T401" s="14" t="str">
        <x:v>https://www.nice.org.uk/guidance/ta257</x:v>
      </x:c>
      <x:c r="U401" s="14" t="str">
        <x:v>High — explicit NICE recommendation comment</x:v>
      </x:c>
      <x:c r="V401" s="14" t="str">
        <x:v>No separate supersession or withdrawal status is stated in the workbook source.</x:v>
      </x:c>
      <x:c r="W401" s="14" t="str">
        <x:v>Not cost effective / not an appropriate use of NHS resources</x:v>
      </x:c>
      <x:c r="X401" s="14" t="str">
        <x:v>Incremental benefit insufficient relative to cost; public numerical ICER not stated in central extract</x:v>
      </x:c>
      <x:c r="Y401" s="14" t="str">
        <x:v>In TA257, NICE did not recommend Lapatinib in combination with an aromatase inhibitor for First-line treatment in postmenopausal women with metastatic hormone receptor.... 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1" s="14" t="str">
        <x:v>At the time of appraisal, the technology was not considered to be an appropri...</x:v>
      </x:c>
      <x:c r="AA401" s="14"/>
      <x:c r="AB401" s="14"/>
      <x:c r="AC401" s="14"/>
      <x:c r="AD401" s="14"/>
      <x:c r="AE401" s="14"/>
      <x:c r="AF401" s="14"/>
      <x:c r="AG401" s="14"/>
      <x:c r="AH401" s="14"/>
      <x:c r="AI401" s="14"/>
      <x:c r="AJ401" s="14"/>
      <x:c r="AK401" s="14"/>
      <x:c r="AL401" s="14"/>
      <x:c r="AM401" s="14"/>
      <x:c r="AN401" s="14"/>
      <x:c r="AO401" s="14"/>
      <x:c r="AP401" s="14" t="str">
        <x:v>Not specified</x:v>
      </x:c>
      <x:c r="AQ401" s="18" t="n">
        <x:v>2012</x:v>
      </x:c>
      <x:c r="AR401" s="14" t="str">
        <x:v>2012/13</x:v>
      </x:c>
      <x:c r="AS401" s="14" t="str">
        <x:v>lapatinib in combination with an aromatase inhibitor | first-line treatment in postmenopausal women with metastatic hormone receptor... | ta257 | oncology / cancer | lapatinib</x:v>
      </x:c>
      <x:c r="AT401" s="14"/>
      <x:c r="AU401" s="14"/>
      <x:c r="AV401" s="14"/>
      <x:c r="AW401" s="14"/>
      <x:c r="AX401" s="14"/>
      <x:c r="AY401" s="14"/>
      <x:c r="AZ401" s="14"/>
      <x:c r="BA401" s="14"/>
      <x:c r="BB401" s="14"/>
      <x:c r="BC401" s="14"/>
      <x:c r="BD401" s="14"/>
    </x:row>
    <x:row r="402" ht="34" customHeight="1">
      <x:c r="A402" s="14" t="str">
        <x:v>TA257</x:v>
      </x:c>
      <x:c r="B402" s="14" t="str">
        <x:v>Trastuzumab in combination with an aromatase inhibitor</x:v>
      </x:c>
      <x:c r="C402" s="14" t="str">
        <x:v>Trastuzumab in combination with an aromatase inhibitor (NICE extract does not separate brand and generic names)</x:v>
      </x:c>
      <x:c r="D402" s="14" t="str">
        <x:v>Herceptin</x:v>
      </x:c>
      <x:c r="E402" s="14" t="str">
        <x:v>First-line treatment in postmenopausal women with metastatic hormone receptor...</x:v>
      </x:c>
      <x:c r="F402" s="14" t="str">
        <x:v>Oncology / Cancer</x:v>
      </x:c>
      <x:c r="G402" s="14" t="str">
        <x:v>Not recommended</x:v>
      </x:c>
      <x:c r="H402" s="14" t="str">
        <x:v>Not Recommended</x:v>
      </x:c>
      <x:c r="I402" s="14" t="str">
        <x:v>2012/13</x:v>
      </x:c>
      <x:c r="J402" s="18"/>
      <x:c r="K402" s="18"/>
      <x:c r="L402" s="14" t="str">
        <x:v>See NICE guidance evidence/committee discussion</x:v>
      </x:c>
      <x:c r="M402" s="14" t="str">
        <x:v>No</x:v>
      </x:c>
      <x:c r="N402" s="14" t="str">
        <x:v>At the time of appraisal, the technology was not considered to be an appropri...</x:v>
      </x:c>
      <x:c r="O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2" s="14" t="str">
        <x:v>Not cost effective / not an appropriate use of NHS resources</x:v>
      </x:c>
      <x:c r="Q402" s="14" t="str">
        <x:v>MTA</x:v>
      </x:c>
      <x:c r="R402" s="14" t="str">
        <x:v>https://www.nice.org.uk/guidance/ta257</x:v>
      </x:c>
      <x:c r="S402" s="14" t="str">
        <x:v>Official NICE appraisal recommendation comment</x:v>
      </x:c>
      <x:c r="T402" s="14" t="str">
        <x:v>https://www.nice.org.uk/guidance/ta257</x:v>
      </x:c>
      <x:c r="U402" s="14" t="str">
        <x:v>High — explicit NICE recommendation comment</x:v>
      </x:c>
      <x:c r="V402" s="14" t="str">
        <x:v>No separate supersession or withdrawal status is stated in the workbook source.</x:v>
      </x:c>
      <x:c r="W402" s="14" t="str">
        <x:v>Not cost effective / not an appropriate use of NHS resources</x:v>
      </x:c>
      <x:c r="X402" s="14" t="str">
        <x:v>Incremental benefit insufficient relative to cost; public numerical ICER not stated in central extract</x:v>
      </x:c>
      <x:c r="Y402" s="14" t="str">
        <x:v>In TA257, NICE did not recommend Trastuzumab in combination with an aromatase inhibitor for First-line treatment in postmenopausal women with metastatic hormone receptor.... 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2" s="14" t="str">
        <x:v>At the time of appraisal, the technology was not considered to be an appropri...</x:v>
      </x:c>
      <x:c r="AA402" s="14"/>
      <x:c r="AB402" s="14"/>
      <x:c r="AC402" s="14"/>
      <x:c r="AD402" s="14"/>
      <x:c r="AE402" s="14"/>
      <x:c r="AF402" s="14"/>
      <x:c r="AG402" s="14"/>
      <x:c r="AH402" s="14"/>
      <x:c r="AI402" s="14"/>
      <x:c r="AJ402" s="14"/>
      <x:c r="AK402" s="14"/>
      <x:c r="AL402" s="14"/>
      <x:c r="AM402" s="14"/>
      <x:c r="AN402" s="14"/>
      <x:c r="AO402" s="14"/>
      <x:c r="AP402" s="14" t="str">
        <x:v>https://dmd-browser.nhsbsa.nhs.uk/</x:v>
      </x:c>
      <x:c r="AQ402" s="18" t="n">
        <x:v>2012</x:v>
      </x:c>
      <x:c r="AR402" s="14" t="str">
        <x:v>2012/13</x:v>
      </x:c>
      <x:c r="AS402" s="14" t="str">
        <x:v>trastuzumab in combination with an aromatase inhibitor | herceptin | first-line treatment in postmenopausal women with metastatic hormone receptor... | ta257 | oncology / cancer | trastuzumab</x:v>
      </x:c>
      <x:c r="AT402" s="14"/>
      <x:c r="AU402" s="14"/>
      <x:c r="AV402" s="14"/>
      <x:c r="AW402" s="14"/>
      <x:c r="AX402" s="14"/>
      <x:c r="AY402" s="14"/>
      <x:c r="AZ402" s="14"/>
      <x:c r="BA402" s="14"/>
      <x:c r="BB402" s="14"/>
      <x:c r="BC402" s="14"/>
      <x:c r="BD402" s="14"/>
    </x:row>
    <x:row r="403" ht="34" customHeight="1">
      <x:c r="A403" s="14" t="str">
        <x:v>TA258</x:v>
      </x:c>
      <x:c r="B403" s="14" t="str">
        <x:v>Erlotinib</x:v>
      </x:c>
      <x:c r="C403" s="14" t="str">
        <x:v>Erlotinib (NICE extract does not separate brand and generic names)</x:v>
      </x:c>
      <x:c r="D403" s="14" t="str">
        <x:v>Not specified</x:v>
      </x:c>
      <x:c r="E403" s="14" t="str">
        <x:v>First-line treatment of locally advanced or metastatic EGFR-TK mutation-posit...</x:v>
      </x:c>
      <x:c r="F403" s="14" t="str">
        <x:v>Oncology / Cancer</x:v>
      </x:c>
      <x:c r="G403" s="14" t="str">
        <x:v>Recommended</x:v>
      </x:c>
      <x:c r="H403" s="14" t="str">
        <x:v>Recommended</x:v>
      </x:c>
      <x:c r="I403" s="14" t="str">
        <x:v>2012/13</x:v>
      </x:c>
      <x:c r="J403" s="18"/>
      <x:c r="K403" s="18"/>
      <x:c r="L403" s="14" t="str">
        <x:v>See NICE guidance evidence/committee discussion</x:v>
      </x:c>
      <x:c r="M403" s="14" t="str">
        <x:v>No</x:v>
      </x:c>
      <x:c r="N403" s="14" t="str">
        <x:v>Not applicable</x:v>
      </x:c>
      <x:c r="O403" s="14"/>
      <x:c r="P403" s="14"/>
      <x:c r="Q403" s="14" t="str">
        <x:v>STA</x:v>
      </x:c>
      <x:c r="R403" s="14" t="str">
        <x:v>https://www.nice.org.uk/guidance/ta258</x:v>
      </x:c>
      <x:c r="S403" s="14"/>
      <x:c r="T403" s="14"/>
      <x:c r="U403" s="14"/>
      <x:c r="V403" s="14"/>
      <x:c r="W403" s="14"/>
      <x:c r="X403" s="14"/>
      <x:c r="Y403" s="14"/>
      <x:c r="Z403" s="14"/>
      <x:c r="AA403" s="14"/>
      <x:c r="AB403" s="14"/>
      <x:c r="AC403" s="14"/>
      <x:c r="AD403" s="14"/>
      <x:c r="AE403" s="14"/>
      <x:c r="AF403" s="14"/>
      <x:c r="AG403" s="14"/>
      <x:c r="AH403" s="14"/>
      <x:c r="AI403" s="14"/>
      <x:c r="AJ403" s="14"/>
      <x:c r="AK403" s="14"/>
      <x:c r="AL403" s="14"/>
      <x:c r="AM403" s="14"/>
      <x:c r="AN403" s="14"/>
      <x:c r="AO403" s="14"/>
      <x:c r="AP403" s="14" t="str">
        <x:v>Not specified</x:v>
      </x:c>
      <x:c r="AQ403" s="18" t="n">
        <x:v>2012</x:v>
      </x:c>
      <x:c r="AR403" s="14" t="str">
        <x:v>2012/13</x:v>
      </x:c>
      <x:c r="AS403" s="14" t="str">
        <x:v>erlotinib | first-line treatment of locally advanced or metastatic egfr-tk mutation-posit... | ta258 | oncology / cancer | erlotinib</x:v>
      </x:c>
      <x:c r="AT403" s="14"/>
      <x:c r="AU403" s="14"/>
      <x:c r="AV403" s="14"/>
      <x:c r="AW403" s="14"/>
      <x:c r="AX403" s="14"/>
      <x:c r="AY403" s="14"/>
      <x:c r="AZ403" s="14"/>
      <x:c r="BA403" s="14"/>
      <x:c r="BB403" s="14"/>
      <x:c r="BC403" s="14"/>
      <x:c r="BD403" s="14"/>
    </x:row>
    <x:row r="404" ht="34" customHeight="1">
      <x:c r="A404" s="14" t="str">
        <x:v>TA259</x:v>
      </x:c>
      <x:c r="B404" s="14" t="str">
        <x:v>Abiraterone in combination with prednisolone or prednisone (2nd line)</x:v>
      </x:c>
      <x:c r="C404" s="14" t="str">
        <x:v>Abiraterone in combination with prednisolone or prednisone (2nd line) (NICE extract does not separate brand and generic names)</x:v>
      </x:c>
      <x:c r="D404" s="14" t="str">
        <x:v>Not specified</x:v>
      </x:c>
      <x:c r="E404" s="14" t="str">
        <x:v>Treatment of castration-resistant metastatic prostate cancer previously treat...</x:v>
      </x:c>
      <x:c r="F404" s="14" t="str">
        <x:v>Oncology / Cancer</x:v>
      </x:c>
      <x:c r="G404" s="14" t="str">
        <x:v>Recommended</x:v>
      </x:c>
      <x:c r="H404" s="14" t="str">
        <x:v>Recommended</x:v>
      </x:c>
      <x:c r="I404" s="14" t="str">
        <x:v>2012/13</x:v>
      </x:c>
      <x:c r="J404" s="18"/>
      <x:c r="K404" s="18"/>
      <x:c r="L404" s="14" t="str">
        <x:v>See NICE guidance evidence/committee discussion</x:v>
      </x:c>
      <x:c r="M404" s="14" t="str">
        <x:v>No</x:v>
      </x:c>
      <x:c r="N404" s="14" t="str">
        <x:v>Not applicable</x:v>
      </x:c>
      <x:c r="O404" s="14"/>
      <x:c r="P404" s="14"/>
      <x:c r="Q404" s="14" t="str">
        <x:v>STA</x:v>
      </x:c>
      <x:c r="R404" s="14" t="str">
        <x:v>https://www.nice.org.uk/guidance/ta259</x:v>
      </x:c>
      <x:c r="S404" s="14"/>
      <x:c r="T404" s="14"/>
      <x:c r="U404" s="14"/>
      <x:c r="V404" s="14"/>
      <x:c r="W404" s="14"/>
      <x:c r="X404" s="14"/>
      <x:c r="Y404" s="14"/>
      <x:c r="Z404" s="14"/>
      <x:c r="AA404" s="14"/>
      <x:c r="AB404" s="14"/>
      <x:c r="AC404" s="14"/>
      <x:c r="AD404" s="14"/>
      <x:c r="AE404" s="14"/>
      <x:c r="AF404" s="14"/>
      <x:c r="AG404" s="14"/>
      <x:c r="AH404" s="14"/>
      <x:c r="AI404" s="14"/>
      <x:c r="AJ404" s="14"/>
      <x:c r="AK404" s="14"/>
      <x:c r="AL404" s="14"/>
      <x:c r="AM404" s="14"/>
      <x:c r="AN404" s="14"/>
      <x:c r="AO404" s="14"/>
      <x:c r="AP404" s="14" t="str">
        <x:v>Not specified</x:v>
      </x:c>
      <x:c r="AQ404" s="18" t="n">
        <x:v>2012</x:v>
      </x:c>
      <x:c r="AR404" s="14" t="str">
        <x:v>2012/13</x:v>
      </x:c>
      <x:c r="AS404" s="14" t="str">
        <x:v>abiraterone in combination with prednisolone or prednisone (2nd line) | treatment of castration-resistant metastatic prostate cancer previously treat... | ta259 | oncology / cancer | abiraterone</x:v>
      </x:c>
      <x:c r="AT404" s="14"/>
      <x:c r="AU404" s="14"/>
      <x:c r="AV404" s="14"/>
      <x:c r="AW404" s="14"/>
      <x:c r="AX404" s="14"/>
      <x:c r="AY404" s="14"/>
      <x:c r="AZ404" s="14"/>
      <x:c r="BA404" s="14"/>
      <x:c r="BB404" s="14"/>
      <x:c r="BC404" s="14"/>
      <x:c r="BD404" s="14"/>
    </x:row>
    <x:row r="405" ht="34" customHeight="1">
      <x:c r="A405" s="14" t="str">
        <x:v>TA260</x:v>
      </x:c>
      <x:c r="B405" s="14" t="str">
        <x:v>Botulinum toxin type A</x:v>
      </x:c>
      <x:c r="C405" s="14" t="str">
        <x:v>Botulinum toxin type A (NICE extract does not separate brand and generic names)</x:v>
      </x:c>
      <x:c r="D405" s="14" t="str">
        <x:v>Not specified</x:v>
      </x:c>
      <x:c r="E405" s="14" t="str">
        <x:v>Prevention of headaches in adults with chronic migraine (defined as headaches...</x:v>
      </x:c>
      <x:c r="F405" s="14" t="str">
        <x:v>Neurology</x:v>
      </x:c>
      <x:c r="G405" s="14" t="str">
        <x:v>Recommended</x:v>
      </x:c>
      <x:c r="H405" s="14" t="str">
        <x:v>Recommended</x:v>
      </x:c>
      <x:c r="I405" s="14" t="str">
        <x:v>2012/13</x:v>
      </x:c>
      <x:c r="J405" s="18"/>
      <x:c r="K405" s="18"/>
      <x:c r="L405" s="14" t="str">
        <x:v>See NICE guidance evidence/committee discussion</x:v>
      </x:c>
      <x:c r="M405" s="14" t="str">
        <x:v>No</x:v>
      </x:c>
      <x:c r="N405" s="14" t="str">
        <x:v>Not applicable</x:v>
      </x:c>
      <x:c r="O405" s="14"/>
      <x:c r="P405" s="14"/>
      <x:c r="Q405" s="14" t="str">
        <x:v>STA</x:v>
      </x:c>
      <x:c r="R405" s="14" t="str">
        <x:v>https://www.nice.org.uk/guidance/ta260</x:v>
      </x:c>
      <x:c r="S405" s="14"/>
      <x:c r="T405" s="14"/>
      <x:c r="U405" s="14"/>
      <x:c r="V405" s="14"/>
      <x:c r="W405" s="14"/>
      <x:c r="X405" s="14"/>
      <x:c r="Y405" s="14"/>
      <x:c r="Z405" s="14"/>
      <x:c r="AA405" s="14"/>
      <x:c r="AB405" s="14"/>
      <x:c r="AC405" s="14"/>
      <x:c r="AD405" s="14"/>
      <x:c r="AE405" s="14"/>
      <x:c r="AF405" s="14"/>
      <x:c r="AG405" s="14"/>
      <x:c r="AH405" s="14"/>
      <x:c r="AI405" s="14"/>
      <x:c r="AJ405" s="14"/>
      <x:c r="AK405" s="14"/>
      <x:c r="AL405" s="14"/>
      <x:c r="AM405" s="14"/>
      <x:c r="AN405" s="14"/>
      <x:c r="AO405" s="14"/>
      <x:c r="AP405" s="14" t="str">
        <x:v>Not specified</x:v>
      </x:c>
      <x:c r="AQ405" s="18" t="n">
        <x:v>2012</x:v>
      </x:c>
      <x:c r="AR405" s="14" t="str">
        <x:v>2012/13</x:v>
      </x:c>
      <x:c r="AS405" s="14" t="str">
        <x:v>botulinum toxin type a | prevention of headaches in adults with chronic migraine (defined as headaches... | ta260 | neurology | botulinum toxin type a</x:v>
      </x:c>
      <x:c r="AT405" s="14"/>
      <x:c r="AU405" s="14"/>
      <x:c r="AV405" s="14"/>
      <x:c r="AW405" s="14"/>
      <x:c r="AX405" s="14"/>
      <x:c r="AY405" s="14"/>
      <x:c r="AZ405" s="14"/>
      <x:c r="BA405" s="14"/>
      <x:c r="BB405" s="14"/>
      <x:c r="BC405" s="14"/>
      <x:c r="BD405" s="14"/>
    </x:row>
    <x:row r="406" ht="34" customHeight="1">
      <x:c r="A406" s="14" t="str">
        <x:v>TA261</x:v>
      </x:c>
      <x:c r="B406" s="14" t="str">
        <x:v>Rivaroxaban</x:v>
      </x:c>
      <x:c r="C406" s="14" t="str">
        <x:v>Rivaroxaban (NICE extract does not separate brand and generic names)</x:v>
      </x:c>
      <x:c r="D406" s="14" t="str">
        <x:v>Not specified</x:v>
      </x:c>
      <x:c r="E406" s="14" t="str">
        <x:v>Treatment of deep vein thrombosis and prevention of recurrent deep vein throm...</x:v>
      </x:c>
      <x:c r="F406" s="14" t="str">
        <x:v>Other / Multiple therapy areas</x:v>
      </x:c>
      <x:c r="G406" s="14" t="str">
        <x:v>Recommended</x:v>
      </x:c>
      <x:c r="H406" s="14" t="str">
        <x:v>Recommended</x:v>
      </x:c>
      <x:c r="I406" s="14" t="str">
        <x:v>2012/13</x:v>
      </x:c>
      <x:c r="J406" s="18"/>
      <x:c r="K406" s="18"/>
      <x:c r="L406" s="14" t="str">
        <x:v>See NICE guidance evidence/committee discussion</x:v>
      </x:c>
      <x:c r="M406" s="14" t="str">
        <x:v>No</x:v>
      </x:c>
      <x:c r="N406" s="14" t="str">
        <x:v>Not applicable</x:v>
      </x:c>
      <x:c r="O406" s="14"/>
      <x:c r="P406" s="14"/>
      <x:c r="Q406" s="14" t="str">
        <x:v>STA</x:v>
      </x:c>
      <x:c r="R406" s="14" t="str">
        <x:v>https://www.nice.org.uk/guidance/ta261</x:v>
      </x:c>
      <x:c r="S406" s="14"/>
      <x:c r="T406" s="14"/>
      <x:c r="U406" s="14"/>
      <x:c r="V406" s="14"/>
      <x:c r="W406" s="14"/>
      <x:c r="X406" s="14"/>
      <x:c r="Y406" s="14"/>
      <x:c r="Z406" s="14"/>
      <x:c r="AA406" s="14"/>
      <x:c r="AB406" s="14"/>
      <x:c r="AC406" s="14"/>
      <x:c r="AD406" s="14"/>
      <x:c r="AE406" s="14"/>
      <x:c r="AF406" s="14"/>
      <x:c r="AG406" s="14"/>
      <x:c r="AH406" s="14"/>
      <x:c r="AI406" s="14"/>
      <x:c r="AJ406" s="14"/>
      <x:c r="AK406" s="14"/>
      <x:c r="AL406" s="14"/>
      <x:c r="AM406" s="14"/>
      <x:c r="AN406" s="14"/>
      <x:c r="AO406" s="14"/>
      <x:c r="AP406" s="14" t="str">
        <x:v>Not specified</x:v>
      </x:c>
      <x:c r="AQ406" s="18" t="n">
        <x:v>2012</x:v>
      </x:c>
      <x:c r="AR406" s="14" t="str">
        <x:v>2012/13</x:v>
      </x:c>
      <x:c r="AS406" s="14" t="str">
        <x:v>rivaroxaban | treatment of deep vein thrombosis and prevention of recurrent deep vein throm... | ta261 | other / multiple therapy areas | rivaroxaban</x:v>
      </x:c>
      <x:c r="AT406" s="14"/>
      <x:c r="AU406" s="14"/>
      <x:c r="AV406" s="14"/>
      <x:c r="AW406" s="14"/>
      <x:c r="AX406" s="14"/>
      <x:c r="AY406" s="14"/>
      <x:c r="AZ406" s="14"/>
      <x:c r="BA406" s="14"/>
      <x:c r="BB406" s="14"/>
      <x:c r="BC406" s="14"/>
      <x:c r="BD406" s="14"/>
    </x:row>
    <x:row r="407" ht="34" customHeight="1">
      <x:c r="A407" s="14" t="str">
        <x:v>TA262</x:v>
      </x:c>
      <x:c r="B407" s="14" t="str">
        <x:v>Adalimumab</x:v>
      </x:c>
      <x:c r="C407" s="14" t="str">
        <x:v>Adalimumab (NICE extract does not separate brand and generic names)</x:v>
      </x:c>
      <x:c r="D407" s="14" t="str">
        <x:v>Not specified</x:v>
      </x:c>
      <x:c r="E407" s="14" t="str">
        <x:v>Treatment of moderate to severe ulcerative colitis</x:v>
      </x:c>
      <x:c r="F407" s="14" t="str">
        <x:v>Immunology / Inflammatory</x:v>
      </x:c>
      <x:c r="G407" s="14" t="str">
        <x:v>Terminated Appraisal - non submission</x:v>
      </x:c>
      <x:c r="H407" s="14" t="str">
        <x:v>Terminated</x:v>
      </x:c>
      <x:c r="I407" s="14" t="str">
        <x:v>2012/13</x:v>
      </x:c>
      <x:c r="J407" s="18"/>
      <x:c r="K407" s="18"/>
      <x:c r="L407" s="14" t="str">
        <x:v>See NICE guidance evidence/committee discussion</x:v>
      </x:c>
      <x:c r="M407" s="14" t="str">
        <x:v>No</x:v>
      </x:c>
      <x:c r="N407" s="14" t="str">
        <x:v>The single technology appraisal process is based on the manufacturer’s submis...</x:v>
      </x:c>
      <x:c r="O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07" s="14" t="str">
        <x:v>No evidence submission / appraisal terminated</x:v>
      </x:c>
      <x:c r="Q407" s="14" t="str">
        <x:v>STA</x:v>
      </x:c>
      <x:c r="R407" s="14" t="str">
        <x:v>https://www.nice.org.uk/guidance/ta262</x:v>
      </x:c>
      <x:c r="S407" s="14" t="str">
        <x:v>Official NICE termination/advice status</x:v>
      </x:c>
      <x:c r="T407" s="14" t="str">
        <x:v>https://www.nice.org.uk/guidance/ta262/chapter/Advice</x:v>
      </x:c>
      <x:c r="U407" s="14" t="str">
        <x:v>High — termination/non-submission status in official NICE extract</x:v>
      </x:c>
      <x:c r="V407" s="14" t="str">
        <x:v>No separate supersession or withdrawal status is stated in the workbook source.</x:v>
      </x:c>
      <x:c r="W407" s="14" t="str">
        <x:v>No evidence submission / appraisal terminated</x:v>
      </x:c>
      <x:c r="X407" s="14" t="str">
        <x:v>Manufacturer did not provide the evidence required for appraisal; NICE unable to assess clinical or cost effectiveness</x:v>
      </x:c>
      <x:c r="Y407" s="14" t="str">
        <x:v>In TA262, NICE terminated the appraisal of Adalimumab for Treatment of moderate to severe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07" s="14" t="str">
        <x:v>The single technology appraisal process is based on the manufacturer’s submis...</x:v>
      </x:c>
      <x:c r="AA407" s="14"/>
      <x:c r="AB407" s="14"/>
      <x:c r="AC407" s="14"/>
      <x:c r="AD407" s="14"/>
      <x:c r="AE407" s="14"/>
      <x:c r="AF407" s="14"/>
      <x:c r="AG407" s="14"/>
      <x:c r="AH407" s="14"/>
      <x:c r="AI407" s="14"/>
      <x:c r="AJ407" s="14"/>
      <x:c r="AK407" s="14"/>
      <x:c r="AL407" s="14"/>
      <x:c r="AM407" s="14"/>
      <x:c r="AN407" s="14"/>
      <x:c r="AO407" s="14"/>
      <x:c r="AP407" s="14" t="str">
        <x:v>Not specified</x:v>
      </x:c>
      <x:c r="AQ407" s="18" t="n">
        <x:v>2012</x:v>
      </x:c>
      <x:c r="AR407" s="14" t="str">
        <x:v>2012/13</x:v>
      </x:c>
      <x:c r="AS407" s="14" t="str">
        <x:v>adalimumab | treatment of moderate to severe ulcerative colitis | ta262 | immunology / inflammatory | adalimumab</x:v>
      </x:c>
      <x:c r="AT407" s="14"/>
      <x:c r="AU407" s="14"/>
      <x:c r="AV407" s="14"/>
      <x:c r="AW407" s="14"/>
      <x:c r="AX407" s="14"/>
      <x:c r="AY407" s="14"/>
      <x:c r="AZ407" s="14"/>
      <x:c r="BA407" s="14"/>
      <x:c r="BB407" s="14"/>
      <x:c r="BC407" s="14"/>
      <x:c r="BD407" s="14"/>
    </x:row>
    <x:row r="408" ht="34" customHeight="1">
      <x:c r="A408" s="14" t="str">
        <x:v>TA263</x:v>
      </x:c>
      <x:c r="B408" s="14" t="str">
        <x:v>Bevacizumab in combination with capecitabine (1st line)</x:v>
      </x:c>
      <x:c r="C408" s="14" t="str">
        <x:v>Bevacizumab in combination with capecitabine (1st line) (NICE extract does not separate brand and generic names)</x:v>
      </x:c>
      <x:c r="D408" s="14" t="str">
        <x:v>Avastin + Xeloda</x:v>
      </x:c>
      <x:c r="E408" s="14" t="str">
        <x:v>First-line treatment of metastatic breast cancer</x:v>
      </x:c>
      <x:c r="F408" s="14" t="str">
        <x:v>Oncology / Cancer</x:v>
      </x:c>
      <x:c r="G408" s="14" t="str">
        <x:v>Not recommended</x:v>
      </x:c>
      <x:c r="H408" s="14" t="str">
        <x:v>Not Recommended</x:v>
      </x:c>
      <x:c r="I408" s="14" t="str">
        <x:v>2012/13</x:v>
      </x:c>
      <x:c r="J408" s="18" t="n">
        <x:v>82000</x:v>
      </x:c>
      <x:c r="K408" s="18" t="n">
        <x:v>182000</x:v>
      </x:c>
      <x:c r="L408" s="14" t="str">
        <x:v>Capecitabine alone</x:v>
      </x:c>
      <x:c r="M408" s="14" t="str">
        <x:v>No</x:v>
      </x:c>
      <x:c r="N408" s="14" t="str">
        <x:v>At the time of appraisal, the technology was not considered to be an appropri...</x:v>
      </x:c>
      <x:c r="O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08" s="14" t="str">
        <x:v>Not cost effective / not an appropriate use of NHS resources</x:v>
      </x:c>
      <x:c r="Q408" s="14" t="str">
        <x:v>STA</x:v>
      </x:c>
      <x:c r="R408" s="14" t="str">
        <x:v>https://www.nice.org.uk/guidance/ta263</x:v>
      </x:c>
      <x:c r="S408" s="14" t="str">
        <x:v>Official NICE appraisal recommendation comment</x:v>
      </x:c>
      <x:c r="T408" s="14" t="str">
        <x:v>https://www.nice.org.uk/guidance/ta263</x:v>
      </x:c>
      <x:c r="U408" s="14" t="str">
        <x:v>High — explicit NICE recommendation comment</x:v>
      </x:c>
      <x:c r="V408" s="14" t="str">
        <x:v>No separate supersession or withdrawal status is stated in the workbook source.</x:v>
      </x:c>
      <x:c r="W408" s="14" t="str">
        <x:v>Not cost effective / not an appropriate use of NHS resources</x:v>
      </x:c>
      <x:c r="X408" s="14" t="str">
        <x:v>Incremental benefit insufficient relative to cost; public numerical ICER not stated in central extract</x:v>
      </x:c>
      <x:c r="Y408" s="14" t="str">
        <x:v>In TA263, NICE did not recommend Bevacizumab in combination with capecitabine (1st line) for First-line treatment of metastatic breast cancer. NICE did not recommend Bevacizumab in combination with capecitabine (1st line) for First-line treatment of metastatic breast cancer in TA263.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08" s="14" t="str">
        <x:v>At the time of appraisal, the technology was not considered to be an appropri...</x:v>
      </x:c>
      <x:c r="AA408" s="14" t="str">
        <x:v>First line</x:v>
      </x:c>
      <x:c r="AB408" s="14" t="str">
        <x:v>Anti-VEGF/VEGFR therapy</x:v>
      </x:c>
      <x:c r="AC408" s="14" t="str">
        <x:v>No biomarker gate — clinical diagnosis only</x:v>
      </x:c>
      <x:c r="AD408" s="14" t="str">
        <x:v>No</x:v>
      </x:c>
      <x:c r="AE408" s="14" t="str">
        <x:v>Common</x:v>
      </x:c>
      <x:c r="AF408" s="14" t="str">
        <x:v>Chemotherapy</x:v>
      </x:c>
      <x:c r="AG408" s="14" t="str">
        <x:v>First-line treatment of metastatic breast cancer</x:v>
      </x:c>
      <x:c r="AH408" s="14" t="str">
        <x:v>Structured Breast cancer similarity tagging using fixed vocabularies; treatment line, biomarker and comparator reflect the NICE-appraised population. 'Not specified' is used where line/comparator is not cleanly applicable.</x:v>
      </x:c>
      <x:c r="AI408" s="14" t="str">
        <x:v>Not applicable</x:v>
      </x:c>
      <x:c r="AJ408" s="14" t="str">
        <x:v>N/A — this row is not coded as an Optimised NICE recommendation.</x:v>
      </x:c>
      <x:c r="AK408" s="14" t="str">
        <x:v>Not specified</x:v>
      </x:c>
      <x:c r="AL408" s="14" t="str">
        <x:v>No reliable high-cost classification was derived from the public guidance material reviewed.</x:v>
      </x:c>
      <x:c r="AM408" s="14" t="str">
        <x:v>https://www.nice.org.uk/guidance/ta263/chapter/4-Consideration-of-the-evidence</x:v>
      </x:c>
      <x:c r="AN408" s="14" t="str">
        <x:v>Committee evidence / final guidance chapter</x:v>
      </x:c>
      <x:c r="AO408" s="14" t="str">
        <x:v>ERG explorations produced about £82,000/QALY at the optimistic end and £98,000–£182,000/QALY in alternative survival projections; committee concluded the true ICER was &gt;£82,000/QALY.</x:v>
      </x:c>
      <x:c r="AP408" s="14" t="str">
        <x:v>https://dmd-browser.nhsbsa.nhs.uk/</x:v>
      </x:c>
      <x:c r="AQ408" s="18" t="n">
        <x:v>2012</x:v>
      </x:c>
      <x:c r="AR408" s="14" t="str">
        <x:v>2012/13</x:v>
      </x:c>
      <x:c r="AS408" s="14" t="str">
        <x:v>bevacizumab in combination with capecitabine (1st line) | avastin + xeloda | first-line treatment of metastatic breast cancer | ta263 | oncology / cancer | bevacizumab</x:v>
      </x:c>
      <x:c r="AT408" s="14"/>
      <x:c r="AU408" s="14"/>
      <x:c r="AV408" s="14"/>
      <x:c r="AW408" s="14"/>
      <x:c r="AX408" s="14"/>
      <x:c r="AY408" s="14"/>
      <x:c r="AZ408" s="14"/>
      <x:c r="BA408" s="14"/>
      <x:c r="BB408" s="14"/>
      <x:c r="BC408" s="14"/>
      <x:c r="BD408" s="14"/>
    </x:row>
    <x:row r="409" ht="34" customHeight="1">
      <x:c r="A409" s="14" t="str">
        <x:v>TA264</x:v>
      </x:c>
      <x:c r="B409" s="14" t="str">
        <x:v>Alteplase</x:v>
      </x:c>
      <x:c r="C409" s="14" t="str">
        <x:v>Alteplase (NICE extract does not separate brand and generic names)</x:v>
      </x:c>
      <x:c r="D409" s="14" t="str">
        <x:v>Not specified</x:v>
      </x:c>
      <x:c r="E409" s="14" t="str">
        <x:v>Ischaemic stroke (acute)</x:v>
      </x:c>
      <x:c r="F409" s="14" t="str">
        <x:v>Cardiovascular</x:v>
      </x:c>
      <x:c r="G409" s="14" t="str">
        <x:v>Recommended</x:v>
      </x:c>
      <x:c r="H409" s="14" t="str">
        <x:v>Recommended</x:v>
      </x:c>
      <x:c r="I409" s="14" t="str">
        <x:v>2012/13</x:v>
      </x:c>
      <x:c r="J409" s="18"/>
      <x:c r="K409" s="18"/>
      <x:c r="L409" s="14" t="str">
        <x:v>See NICE guidance evidence/committee discussion</x:v>
      </x:c>
      <x:c r="M409" s="14" t="str">
        <x:v>No</x:v>
      </x:c>
      <x:c r="N409" s="14" t="str">
        <x:v>Not applicable</x:v>
      </x:c>
      <x:c r="O409" s="14"/>
      <x:c r="P409" s="14"/>
      <x:c r="Q409" s="14" t="str">
        <x:v>STA (review)</x:v>
      </x:c>
      <x:c r="R409" s="14" t="str">
        <x:v>https://www.nice.org.uk/guidance/ta264</x:v>
      </x:c>
      <x:c r="S409" s="14"/>
      <x:c r="T409" s="14"/>
      <x:c r="U409" s="14"/>
      <x:c r="V409" s="14"/>
      <x:c r="W409" s="14"/>
      <x:c r="X409" s="14"/>
      <x:c r="Y409" s="14"/>
      <x:c r="Z409" s="14"/>
      <x:c r="AA409" s="14"/>
      <x:c r="AB409" s="14"/>
      <x:c r="AC409" s="14"/>
      <x:c r="AD409" s="14"/>
      <x:c r="AE409" s="14"/>
      <x:c r="AF409" s="14"/>
      <x:c r="AG409" s="14"/>
      <x:c r="AH409" s="14"/>
      <x:c r="AI409" s="14"/>
      <x:c r="AJ409" s="14"/>
      <x:c r="AK409" s="14"/>
      <x:c r="AL409" s="14"/>
      <x:c r="AM409" s="14"/>
      <x:c r="AN409" s="14"/>
      <x:c r="AO409" s="14"/>
      <x:c r="AP409" s="14" t="str">
        <x:v>Not specified</x:v>
      </x:c>
      <x:c r="AQ409" s="18" t="n">
        <x:v>2012</x:v>
      </x:c>
      <x:c r="AR409" s="14" t="str">
        <x:v>2012/13</x:v>
      </x:c>
      <x:c r="AS409" s="14" t="str">
        <x:v>alteplase | ischaemic stroke (acute) | ta264 | cardiovascular | alteplase</x:v>
      </x:c>
      <x:c r="AT409" s="14"/>
      <x:c r="AU409" s="14"/>
      <x:c r="AV409" s="14"/>
      <x:c r="AW409" s="14"/>
      <x:c r="AX409" s="14"/>
      <x:c r="AY409" s="14"/>
      <x:c r="AZ409" s="14"/>
      <x:c r="BA409" s="14"/>
      <x:c r="BB409" s="14"/>
      <x:c r="BC409" s="14"/>
      <x:c r="BD409" s="14"/>
    </x:row>
    <x:row r="410" ht="34" customHeight="1">
      <x:c r="A410" s="14" t="str">
        <x:v>TA265</x:v>
      </x:c>
      <x:c r="B410" s="14" t="str">
        <x:v>Denosumab</x:v>
      </x:c>
      <x:c r="C410" s="14" t="str">
        <x:v>Denosumab (NICE extract does not separate brand and generic names)</x:v>
      </x:c>
      <x:c r="D410" s="14" t="str">
        <x:v>Not specified</x:v>
      </x:c>
      <x:c r="E410" s="14" t="str">
        <x:v>Prevention of skeletal-related events in adults with bone metastases from bre...</x:v>
      </x:c>
      <x:c r="F410" s="14" t="str">
        <x:v>Musculoskeletal</x:v>
      </x:c>
      <x:c r="G410" s="14" t="str">
        <x:v>Recommended</x:v>
      </x:c>
      <x:c r="H410" s="14" t="str">
        <x:v>Recommended</x:v>
      </x:c>
      <x:c r="I410" s="14" t="str">
        <x:v>2012/13</x:v>
      </x:c>
      <x:c r="J410" s="18"/>
      <x:c r="K410" s="18"/>
      <x:c r="L410" s="14" t="str">
        <x:v>See NICE guidance evidence/committee discussion</x:v>
      </x:c>
      <x:c r="M410" s="14" t="str">
        <x:v>No</x:v>
      </x:c>
      <x:c r="N410" s="14" t="str">
        <x:v>Not applicable</x:v>
      </x:c>
      <x:c r="O410" s="14"/>
      <x:c r="P410" s="14"/>
      <x:c r="Q410" s="14" t="str">
        <x:v>MTA</x:v>
      </x:c>
      <x:c r="R410" s="14" t="str">
        <x:v>https://www.nice.org.uk/guidance/ta265</x:v>
      </x:c>
      <x:c r="S410" s="14"/>
      <x:c r="T410" s="14"/>
      <x:c r="U410" s="14"/>
      <x:c r="V410" s="14"/>
      <x:c r="W410" s="14" t="str">
        <x:v>Not cost effective / not an appropriate use of NHS resources</x:v>
      </x:c>
      <x:c r="X410" s="14" t="str">
        <x:v>Incremental benefit insufficient relative to cost; public numerical ICER not stated in central extract</x:v>
      </x:c>
      <x:c r="Y410"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0" s="14" t="str">
        <x:v>At the time of appraisal, the technology was not considered to be an appropri...</x:v>
      </x:c>
      <x:c r="AA410" s="14"/>
      <x:c r="AB410" s="14"/>
      <x:c r="AC410" s="14"/>
      <x:c r="AD410" s="14"/>
      <x:c r="AE410" s="14"/>
      <x:c r="AF410" s="14"/>
      <x:c r="AG410" s="14"/>
      <x:c r="AH410" s="14"/>
      <x:c r="AI410" s="14"/>
      <x:c r="AJ410" s="14"/>
      <x:c r="AK410" s="14"/>
      <x:c r="AL410" s="14"/>
      <x:c r="AM410" s="14"/>
      <x:c r="AN410" s="14"/>
      <x:c r="AO410" s="14"/>
      <x:c r="AP410" s="14" t="str">
        <x:v>Not specified</x:v>
      </x:c>
      <x:c r="AQ410" s="18" t="n">
        <x:v>2012</x:v>
      </x:c>
      <x:c r="AR410" s="14" t="str">
        <x:v>2012/13</x:v>
      </x:c>
      <x:c r="AS410" s="14" t="str">
        <x:v>denosumab | prevention of skeletal-related events in adults with bone metastases from bre... | ta265 | musculoskeletal | denosumab</x:v>
      </x:c>
      <x:c r="AT410" s="14"/>
      <x:c r="AU410" s="14"/>
      <x:c r="AV410" s="14"/>
      <x:c r="AW410" s="14"/>
      <x:c r="AX410" s="14"/>
      <x:c r="AY410" s="14"/>
      <x:c r="AZ410" s="14"/>
      <x:c r="BA410" s="14"/>
      <x:c r="BB410" s="14"/>
      <x:c r="BC410" s="14"/>
      <x:c r="BD410" s="14"/>
    </x:row>
    <x:row r="411" ht="34" customHeight="1">
      <x:c r="A411" s="14" t="str">
        <x:v>TA265</x:v>
      </x:c>
      <x:c r="B411" s="14" t="str">
        <x:v>Denosumab</x:v>
      </x:c>
      <x:c r="C411" s="14" t="str">
        <x:v>Denosumab (NICE extract does not separate brand and generic names)</x:v>
      </x:c>
      <x:c r="D411" s="14" t="str">
        <x:v>Not specified</x:v>
      </x:c>
      <x:c r="E411" s="14" t="str">
        <x:v>Prevention of skeletal-related events in adults with bone metastases from pro...</x:v>
      </x:c>
      <x:c r="F411" s="14" t="str">
        <x:v>Musculoskeletal</x:v>
      </x:c>
      <x:c r="G411" s="14" t="str">
        <x:v>Not recommended</x:v>
      </x:c>
      <x:c r="H411" s="14" t="str">
        <x:v>Not Recommended</x:v>
      </x:c>
      <x:c r="I411" s="14" t="str">
        <x:v>2012/13</x:v>
      </x:c>
      <x:c r="J411" s="18"/>
      <x:c r="K411" s="18"/>
      <x:c r="L411" s="14" t="str">
        <x:v>See NICE guidance evidence/committee discussion</x:v>
      </x:c>
      <x:c r="M411" s="14" t="str">
        <x:v>No</x:v>
      </x:c>
      <x:c r="N411" s="14" t="str">
        <x:v>At the time of appraisal, the technology was not considered to be an appropri...</x:v>
      </x:c>
      <x:c r="O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1" s="14" t="str">
        <x:v>Not cost effective / not an appropriate use of NHS resources</x:v>
      </x:c>
      <x:c r="Q411" s="14" t="str">
        <x:v>MTA</x:v>
      </x:c>
      <x:c r="R411" s="14" t="str">
        <x:v>https://www.nice.org.uk/guidance/ta265</x:v>
      </x:c>
      <x:c r="S411" s="14" t="str">
        <x:v>Official NICE appraisal recommendation comment</x:v>
      </x:c>
      <x:c r="T411" s="14" t="str">
        <x:v>https://www.nice.org.uk/guidance/ta265</x:v>
      </x:c>
      <x:c r="U411" s="14" t="str">
        <x:v>High — explicit NICE recommendation comment</x:v>
      </x:c>
      <x:c r="V411" s="14" t="str">
        <x:v>No separate supersession or withdrawal status is stated in the workbook source.</x:v>
      </x:c>
      <x:c r="W411" s="14" t="str">
        <x:v>Not cost effective / not an appropriate use of NHS resources</x:v>
      </x:c>
      <x:c r="X411" s="14" t="str">
        <x:v>Incremental benefit insufficient relative to cost; public numerical ICER not stated in central extract</x:v>
      </x:c>
      <x:c r="Y411" s="14" t="str">
        <x:v>In TA265, NICE did not recommend Denosumab for Prevention of skeletal-related events in adults with bone metastases from pro.... 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1" s="14" t="str">
        <x:v>At the time of appraisal, the technology was not considered to be an appropri...</x:v>
      </x:c>
      <x:c r="AA411" s="14"/>
      <x:c r="AB411" s="14"/>
      <x:c r="AC411" s="14"/>
      <x:c r="AD411" s="14"/>
      <x:c r="AE411" s="14"/>
      <x:c r="AF411" s="14"/>
      <x:c r="AG411" s="14"/>
      <x:c r="AH411" s="14"/>
      <x:c r="AI411" s="14"/>
      <x:c r="AJ411" s="14"/>
      <x:c r="AK411" s="14"/>
      <x:c r="AL411" s="14"/>
      <x:c r="AM411" s="14"/>
      <x:c r="AN411" s="14"/>
      <x:c r="AO411" s="14"/>
      <x:c r="AP411" s="14" t="str">
        <x:v>Not specified</x:v>
      </x:c>
      <x:c r="AQ411" s="18" t="n">
        <x:v>2012</x:v>
      </x:c>
      <x:c r="AR411" s="14" t="str">
        <x:v>2012/13</x:v>
      </x:c>
      <x:c r="AS411" s="14" t="str">
        <x:v>denosumab | prevention of skeletal-related events in adults with bone metastases from pro... | ta265 | musculoskeletal | denosumab</x:v>
      </x:c>
      <x:c r="AT411" s="14"/>
      <x:c r="AU411" s="14"/>
      <x:c r="AV411" s="14"/>
      <x:c r="AW411" s="14"/>
      <x:c r="AX411" s="14"/>
      <x:c r="AY411" s="14"/>
      <x:c r="AZ411" s="14"/>
      <x:c r="BA411" s="14"/>
      <x:c r="BB411" s="14"/>
      <x:c r="BC411" s="14"/>
      <x:c r="BD411" s="14"/>
    </x:row>
    <x:row r="412" ht="34" customHeight="1">
      <x:c r="A412" s="14" t="str">
        <x:v>TA266</x:v>
      </x:c>
      <x:c r="B412" s="14" t="str">
        <x:v>Mannitol dry powder for inhalation</x:v>
      </x:c>
      <x:c r="C412" s="14" t="str">
        <x:v>Mannitol dry powder for inhalation (NICE extract does not separate brand and generic names)</x:v>
      </x:c>
      <x:c r="D412" s="14" t="str">
        <x:v>Not specified</x:v>
      </x:c>
      <x:c r="E412" s="14" t="str">
        <x:v>Cystic fibrosis</x:v>
      </x:c>
      <x:c r="F412" s="14" t="str">
        <x:v>Respiratory</x:v>
      </x:c>
      <x:c r="G412" s="14" t="str">
        <x:v>Optimised</x:v>
      </x:c>
      <x:c r="H412" s="14" t="str">
        <x:v>Optimised</x:v>
      </x:c>
      <x:c r="I412" s="14" t="str">
        <x:v>2012/13</x:v>
      </x:c>
      <x:c r="J412" s="18"/>
      <x:c r="K412" s="18"/>
      <x:c r="L412" s="14" t="str">
        <x:v>See NICE guidance evidence/committee discussion</x:v>
      </x:c>
      <x:c r="M412" s="14" t="str">
        <x:v>No</x:v>
      </x:c>
      <x:c r="N412" s="14" t="str">
        <x:v>Not applicable</x:v>
      </x:c>
      <x:c r="O412" s="14"/>
      <x:c r="P412" s="14"/>
      <x:c r="Q412" s="14" t="str">
        <x:v>STA</x:v>
      </x:c>
      <x:c r="R412" s="14" t="str">
        <x:v>https://www.nice.org.uk/guidance/ta266</x:v>
      </x:c>
      <x:c r="S412" s="14"/>
      <x:c r="T412" s="14"/>
      <x:c r="U412" s="14"/>
      <x:c r="V412" s="14"/>
      <x:c r="W412" s="14"/>
      <x:c r="X412" s="14"/>
      <x:c r="Y412" s="14"/>
      <x:c r="Z412" s="14"/>
      <x:c r="AA412" s="14"/>
      <x:c r="AB412" s="14"/>
      <x:c r="AC412" s="14"/>
      <x:c r="AD412" s="14"/>
      <x:c r="AE412" s="14"/>
      <x:c r="AF412" s="14"/>
      <x:c r="AG412" s="14"/>
      <x:c r="AH412" s="14"/>
      <x:c r="AI412" s="14"/>
      <x:c r="AJ412" s="14"/>
      <x:c r="AK412" s="14"/>
      <x:c r="AL412" s="14"/>
      <x:c r="AM412" s="14"/>
      <x:c r="AN412" s="14"/>
      <x:c r="AO412" s="14"/>
      <x:c r="AP412" s="14" t="str">
        <x:v>Not specified</x:v>
      </x:c>
      <x:c r="AQ412" s="18" t="n">
        <x:v>2012</x:v>
      </x:c>
      <x:c r="AR412" s="14" t="str">
        <x:v>2012/13</x:v>
      </x:c>
      <x:c r="AS412" s="14" t="str">
        <x:v>mannitol dry powder for inhalation | cystic fibrosis | ta266 | respiratory | mannitol dry powder for inhalation</x:v>
      </x:c>
      <x:c r="AT412" s="14"/>
      <x:c r="AU412" s="14"/>
      <x:c r="AV412" s="14"/>
      <x:c r="AW412" s="14"/>
      <x:c r="AX412" s="14"/>
      <x:c r="AY412" s="14"/>
      <x:c r="AZ412" s="14"/>
      <x:c r="BA412" s="14"/>
      <x:c r="BB412" s="14"/>
      <x:c r="BC412" s="14"/>
      <x:c r="BD412" s="14"/>
    </x:row>
    <x:row r="413" ht="34" customHeight="1">
      <x:c r="A413" s="14" t="str">
        <x:v>TA267</x:v>
      </x:c>
      <x:c r="B413" s="14" t="str">
        <x:v>Ivabradine</x:v>
      </x:c>
      <x:c r="C413" s="14" t="str">
        <x:v>Ivabradine (NICE extract does not separate brand and generic names)</x:v>
      </x:c>
      <x:c r="D413" s="14" t="str">
        <x:v>Not specified</x:v>
      </x:c>
      <x:c r="E413" s="14" t="str">
        <x:v>Chronic heart failure</x:v>
      </x:c>
      <x:c r="F413" s="14" t="str">
        <x:v>Cardiovascular</x:v>
      </x:c>
      <x:c r="G413" s="14" t="str">
        <x:v>Recommended</x:v>
      </x:c>
      <x:c r="H413" s="14" t="str">
        <x:v>Recommended</x:v>
      </x:c>
      <x:c r="I413" s="14" t="str">
        <x:v>2012/13</x:v>
      </x:c>
      <x:c r="J413" s="18"/>
      <x:c r="K413" s="18"/>
      <x:c r="L413" s="14" t="str">
        <x:v>See NICE guidance evidence/committee discussion</x:v>
      </x:c>
      <x:c r="M413" s="14" t="str">
        <x:v>No</x:v>
      </x:c>
      <x:c r="N413" s="14" t="str">
        <x:v>Not applicable</x:v>
      </x:c>
      <x:c r="O413" s="14"/>
      <x:c r="P413" s="14"/>
      <x:c r="Q413" s="14" t="str">
        <x:v>STA</x:v>
      </x:c>
      <x:c r="R413" s="14" t="str">
        <x:v>https://www.nice.org.uk/guidance/ta267</x:v>
      </x:c>
      <x:c r="S413" s="14"/>
      <x:c r="T413" s="14"/>
      <x:c r="U413" s="14"/>
      <x:c r="V413" s="14"/>
      <x:c r="W413" s="14"/>
      <x:c r="X413" s="14"/>
      <x:c r="Y413" s="14"/>
      <x:c r="Z413" s="14"/>
      <x:c r="AA413" s="14"/>
      <x:c r="AB413" s="14"/>
      <x:c r="AC413" s="14"/>
      <x:c r="AD413" s="14"/>
      <x:c r="AE413" s="14"/>
      <x:c r="AF413" s="14"/>
      <x:c r="AG413" s="14"/>
      <x:c r="AH413" s="14"/>
      <x:c r="AI413" s="14"/>
      <x:c r="AJ413" s="14"/>
      <x:c r="AK413" s="14"/>
      <x:c r="AL413" s="14"/>
      <x:c r="AM413" s="14"/>
      <x:c r="AN413" s="14"/>
      <x:c r="AO413" s="14"/>
      <x:c r="AP413" s="14" t="str">
        <x:v>Not specified</x:v>
      </x:c>
      <x:c r="AQ413" s="18" t="n">
        <x:v>2012</x:v>
      </x:c>
      <x:c r="AR413" s="14" t="str">
        <x:v>2012/13</x:v>
      </x:c>
      <x:c r="AS413" s="14" t="str">
        <x:v>ivabradine | chronic heart failure | ta267 | cardiovascular | ivabradine</x:v>
      </x:c>
      <x:c r="AT413" s="14"/>
      <x:c r="AU413" s="14"/>
      <x:c r="AV413" s="14"/>
      <x:c r="AW413" s="14"/>
      <x:c r="AX413" s="14"/>
      <x:c r="AY413" s="14"/>
      <x:c r="AZ413" s="14"/>
      <x:c r="BA413" s="14"/>
      <x:c r="BB413" s="14"/>
      <x:c r="BC413" s="14"/>
      <x:c r="BD413" s="14"/>
    </x:row>
    <x:row r="414" ht="34" customHeight="1">
      <x:c r="A414" s="14" t="str">
        <x:v>TA268</x:v>
      </x:c>
      <x:c r="B414" s="14" t="str">
        <x:v>Ipilimumab</x:v>
      </x:c>
      <x:c r="C414" s="14" t="str">
        <x:v>Ipilimumab (NICE extract does not separate brand and generic names)</x:v>
      </x:c>
      <x:c r="D414" s="14" t="str">
        <x:v>Yervoy</x:v>
      </x:c>
      <x:c r="E414" s="14" t="str">
        <x:v>Previously treated advanced (unresectable or metastatic) melanoma</x:v>
      </x:c>
      <x:c r="F414" s="14" t="str">
        <x:v>Oncology / Cancer</x:v>
      </x:c>
      <x:c r="G414" s="14" t="str">
        <x:v>Recommended</x:v>
      </x:c>
      <x:c r="H414" s="14" t="str">
        <x:v>Recommended</x:v>
      </x:c>
      <x:c r="I414" s="14" t="str">
        <x:v>2012/13</x:v>
      </x:c>
      <x:c r="J414" s="18"/>
      <x:c r="K414" s="18"/>
      <x:c r="L414" s="14" t="str">
        <x:v>See NICE guidance evidence/committee discussion</x:v>
      </x:c>
      <x:c r="M414" s="14" t="str">
        <x:v>No</x:v>
      </x:c>
      <x:c r="N414" s="14" t="str">
        <x:v>Not applicable</x:v>
      </x:c>
      <x:c r="O414" s="14"/>
      <x:c r="P414" s="14"/>
      <x:c r="Q414" s="14" t="str">
        <x:v>STA</x:v>
      </x:c>
      <x:c r="R414" s="14" t="str">
        <x:v>https://www.nice.org.uk/guidance/ta268</x:v>
      </x:c>
      <x:c r="S414" s="14"/>
      <x:c r="T414" s="14"/>
      <x:c r="U414" s="14"/>
      <x:c r="V414" s="14"/>
      <x:c r="W414" s="14"/>
      <x:c r="X414" s="14"/>
      <x:c r="Y414" s="14"/>
      <x:c r="Z414" s="14"/>
      <x:c r="AA414" s="14"/>
      <x:c r="AB414" s="14"/>
      <x:c r="AC414" s="14"/>
      <x:c r="AD414" s="14"/>
      <x:c r="AE414" s="14"/>
      <x:c r="AF414" s="14"/>
      <x:c r="AG414" s="14"/>
      <x:c r="AH414" s="14"/>
      <x:c r="AI414" s="14"/>
      <x:c r="AJ414" s="14"/>
      <x:c r="AK414" s="14"/>
      <x:c r="AL414" s="14"/>
      <x:c r="AM414" s="14"/>
      <x:c r="AN414" s="14"/>
      <x:c r="AO414" s="14"/>
      <x:c r="AP414" s="14" t="str">
        <x:v>https://dmd-browser.nhsbsa.nhs.uk/</x:v>
      </x:c>
      <x:c r="AQ414" s="18" t="n">
        <x:v>2012</x:v>
      </x:c>
      <x:c r="AR414" s="14" t="str">
        <x:v>2012/13</x:v>
      </x:c>
      <x:c r="AS414" s="14" t="str">
        <x:v>ipilimumab | yervoy | previously treated advanced (unresectable or metastatic) melanoma | ta268 | oncology / cancer | ipilimumab</x:v>
      </x:c>
      <x:c r="AT414" s="14"/>
      <x:c r="AU414" s="14"/>
      <x:c r="AV414" s="14"/>
      <x:c r="AW414" s="14"/>
      <x:c r="AX414" s="14"/>
      <x:c r="AY414" s="14"/>
      <x:c r="AZ414" s="14"/>
      <x:c r="BA414" s="14"/>
      <x:c r="BB414" s="14"/>
      <x:c r="BC414" s="14"/>
      <x:c r="BD414" s="14"/>
    </x:row>
    <x:row r="415" ht="34" customHeight="1">
      <x:c r="A415" s="14" t="str">
        <x:v>TA269</x:v>
      </x:c>
      <x:c r="B415" s="14" t="str">
        <x:v>Vemurafenib</x:v>
      </x:c>
      <x:c r="C415" s="14" t="str">
        <x:v>Vemurafenib (NICE extract does not separate brand and generic names)</x:v>
      </x:c>
      <x:c r="D415" s="14" t="str">
        <x:v>Not specified</x:v>
      </x:c>
      <x:c r="E415" s="14" t="str">
        <x:v>Locally advanced or metastatic BRAF V600 mutation-positive malignant melanoma</x:v>
      </x:c>
      <x:c r="F415" s="14" t="str">
        <x:v>Oncology / Cancer</x:v>
      </x:c>
      <x:c r="G415" s="14" t="str">
        <x:v>Recommended</x:v>
      </x:c>
      <x:c r="H415" s="14" t="str">
        <x:v>Recommended</x:v>
      </x:c>
      <x:c r="I415" s="14" t="str">
        <x:v>2012/13</x:v>
      </x:c>
      <x:c r="J415" s="18"/>
      <x:c r="K415" s="18"/>
      <x:c r="L415" s="14" t="str">
        <x:v>See NICE guidance evidence/committee discussion</x:v>
      </x:c>
      <x:c r="M415" s="14" t="str">
        <x:v>No</x:v>
      </x:c>
      <x:c r="N415" s="14" t="str">
        <x:v>Not applicable</x:v>
      </x:c>
      <x:c r="O415" s="14"/>
      <x:c r="P415" s="14"/>
      <x:c r="Q415" s="14" t="str">
        <x:v>STA</x:v>
      </x:c>
      <x:c r="R415" s="14" t="str">
        <x:v>https://www.nice.org.uk/guidance/ta269</x:v>
      </x:c>
      <x:c r="S415" s="14"/>
      <x:c r="T415" s="14"/>
      <x:c r="U415" s="14"/>
      <x:c r="V415" s="14"/>
      <x:c r="W415" s="14"/>
      <x:c r="X415" s="14"/>
      <x:c r="Y415" s="14"/>
      <x:c r="Z415" s="14"/>
      <x:c r="AA415" s="14"/>
      <x:c r="AB415" s="14"/>
      <x:c r="AC415" s="14"/>
      <x:c r="AD415" s="14"/>
      <x:c r="AE415" s="14"/>
      <x:c r="AF415" s="14"/>
      <x:c r="AG415" s="14"/>
      <x:c r="AH415" s="14"/>
      <x:c r="AI415" s="14"/>
      <x:c r="AJ415" s="14"/>
      <x:c r="AK415" s="14"/>
      <x:c r="AL415" s="14"/>
      <x:c r="AM415" s="14"/>
      <x:c r="AN415" s="14"/>
      <x:c r="AO415" s="14"/>
      <x:c r="AP415" s="14" t="str">
        <x:v>Not specified</x:v>
      </x:c>
      <x:c r="AQ415" s="18" t="n">
        <x:v>2012</x:v>
      </x:c>
      <x:c r="AR415" s="14" t="str">
        <x:v>2012/13</x:v>
      </x:c>
      <x:c r="AS415" s="14" t="str">
        <x:v>vemurafenib | locally advanced or metastatic braf v600 mutation-positive malignant melanoma | ta269 | oncology / cancer | vemurafenib</x:v>
      </x:c>
      <x:c r="AT415" s="14"/>
      <x:c r="AU415" s="14"/>
      <x:c r="AV415" s="14"/>
      <x:c r="AW415" s="14"/>
      <x:c r="AX415" s="14"/>
      <x:c r="AY415" s="14"/>
      <x:c r="AZ415" s="14"/>
      <x:c r="BA415" s="14"/>
      <x:c r="BB415" s="14"/>
      <x:c r="BC415" s="14"/>
      <x:c r="BD415" s="14"/>
    </x:row>
    <x:row r="416" ht="34" customHeight="1">
      <x:c r="A416" s="14" t="str">
        <x:v>TA270</x:v>
      </x:c>
      <x:c r="B416" s="14" t="str">
        <x:v>Decitabine</x:v>
      </x:c>
      <x:c r="C416" s="14" t="str">
        <x:v>Decitabine (NICE extract does not separate brand and generic names)</x:v>
      </x:c>
      <x:c r="D416" s="14" t="str">
        <x:v>Not specified</x:v>
      </x:c>
      <x:c r="E416" s="14" t="str">
        <x:v>Acute myeloid leukaemia</x:v>
      </x:c>
      <x:c r="F416" s="14" t="str">
        <x:v>Oncology / Cancer</x:v>
      </x:c>
      <x:c r="G416" s="14" t="str">
        <x:v>Terminated Appraisal - non submission</x:v>
      </x:c>
      <x:c r="H416" s="14" t="str">
        <x:v>Terminated</x:v>
      </x:c>
      <x:c r="I416" s="14" t="str">
        <x:v>2012/13</x:v>
      </x:c>
      <x:c r="J416" s="18"/>
      <x:c r="K416" s="18"/>
      <x:c r="L416" s="14" t="str">
        <x:v>See NICE guidance evidence/committee discussion</x:v>
      </x:c>
      <x:c r="M416" s="14" t="str">
        <x:v>No</x:v>
      </x:c>
      <x:c r="N416" s="14" t="str">
        <x:v>The single technology appraisal process is based on the manufacturer’s submis...</x:v>
      </x:c>
      <x:c r="O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6" s="14" t="str">
        <x:v>No evidence submission / appraisal terminated</x:v>
      </x:c>
      <x:c r="Q416" s="14" t="str">
        <x:v>STA</x:v>
      </x:c>
      <x:c r="R416" s="14" t="str">
        <x:v>https://www.nice.org.uk/guidance/ta270</x:v>
      </x:c>
      <x:c r="S416" s="14" t="str">
        <x:v>Official NICE termination/advice status</x:v>
      </x:c>
      <x:c r="T416" s="14" t="str">
        <x:v>https://www.nice.org.uk/guidance/ta270/chapter/Advice</x:v>
      </x:c>
      <x:c r="U416" s="14" t="str">
        <x:v>High — termination/non-submission status in official NICE extract</x:v>
      </x:c>
      <x:c r="V416" s="14" t="str">
        <x:v>No separate supersession or withdrawal status is stated in the workbook source.</x:v>
      </x:c>
      <x:c r="W416" s="14" t="str">
        <x:v>No evidence submission / appraisal terminated</x:v>
      </x:c>
      <x:c r="X416" s="14" t="str">
        <x:v>Manufacturer did not provide the evidence required for appraisal; NICE unable to assess clinical or cost effectiveness</x:v>
      </x:c>
      <x:c r="Y416" s="14" t="str">
        <x:v>In TA270, NICE terminated the appraisal of Decitabine for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6" s="14" t="str">
        <x:v>The single technology appraisal process is based on the manufacturer’s submis...</x:v>
      </x:c>
      <x:c r="AA416" s="14"/>
      <x:c r="AB416" s="14"/>
      <x:c r="AC416" s="14"/>
      <x:c r="AD416" s="14"/>
      <x:c r="AE416" s="14"/>
      <x:c r="AF416" s="14"/>
      <x:c r="AG416" s="14"/>
      <x:c r="AH416" s="14"/>
      <x:c r="AI416" s="14"/>
      <x:c r="AJ416" s="14"/>
      <x:c r="AK416" s="14"/>
      <x:c r="AL416" s="14"/>
      <x:c r="AM416" s="14"/>
      <x:c r="AN416" s="14"/>
      <x:c r="AO416" s="14"/>
      <x:c r="AP416" s="14" t="str">
        <x:v>Not specified</x:v>
      </x:c>
      <x:c r="AQ416" s="18" t="n">
        <x:v>2012</x:v>
      </x:c>
      <x:c r="AR416" s="14" t="str">
        <x:v>2012/13</x:v>
      </x:c>
      <x:c r="AS416" s="14" t="str">
        <x:v>decitabine | acute myeloid leukaemia | ta270 | oncology / cancer | decitabine</x:v>
      </x:c>
      <x:c r="AT416" s="14"/>
      <x:c r="AU416" s="14"/>
      <x:c r="AV416" s="14"/>
      <x:c r="AW416" s="14"/>
      <x:c r="AX416" s="14"/>
      <x:c r="AY416" s="14"/>
      <x:c r="AZ416" s="14"/>
      <x:c r="BA416" s="14"/>
      <x:c r="BB416" s="14"/>
      <x:c r="BC416" s="14"/>
      <x:c r="BD416" s="14"/>
    </x:row>
    <x:row r="417" ht="34" customHeight="1">
      <x:c r="A417" s="14" t="str">
        <x:v>TA272</x:v>
      </x:c>
      <x:c r="B417" s="14" t="str">
        <x:v>Vinflunine</x:v>
      </x:c>
      <x:c r="C417" s="14" t="str">
        <x:v>Vinflunine (NICE extract does not separate brand and generic names)</x:v>
      </x:c>
      <x:c r="D417" s="14" t="str">
        <x:v>Not specified</x:v>
      </x:c>
      <x:c r="E417" s="14" t="str">
        <x:v>Treatment of advanced or metastatic transitional cell carcinoma of the urothe...</x:v>
      </x:c>
      <x:c r="F417" s="14" t="str">
        <x:v>Oncology / Cancer</x:v>
      </x:c>
      <x:c r="G417" s="14" t="str">
        <x:v>Not Recommended</x:v>
      </x:c>
      <x:c r="H417" s="14" t="str">
        <x:v>Not Recommended</x:v>
      </x:c>
      <x:c r="I417" s="14" t="str">
        <x:v>2012/13</x:v>
      </x:c>
      <x:c r="J417" s="18"/>
      <x:c r="K417" s="18"/>
      <x:c r="L417" s="14" t="str">
        <x:v>See NICE guidance evidence/committee discussion</x:v>
      </x:c>
      <x:c r="M417" s="14" t="str">
        <x:v>No</x:v>
      </x:c>
      <x:c r="N417" s="14" t="str">
        <x:v>At the time of appraisal, the technology was not considered to be an appropri...</x:v>
      </x:c>
      <x:c r="O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17" s="14" t="str">
        <x:v>Not cost effective / not an appropriate use of NHS resources</x:v>
      </x:c>
      <x:c r="Q417" s="14" t="str">
        <x:v>STA</x:v>
      </x:c>
      <x:c r="R417" s="14" t="str">
        <x:v>https://www.nice.org.uk/guidance/ta272</x:v>
      </x:c>
      <x:c r="S417" s="14" t="str">
        <x:v>Official NICE appraisal recommendation comment</x:v>
      </x:c>
      <x:c r="T417" s="14" t="str">
        <x:v>https://www.nice.org.uk/guidance/ta272</x:v>
      </x:c>
      <x:c r="U417" s="14" t="str">
        <x:v>High — explicit NICE recommendation comment</x:v>
      </x:c>
      <x:c r="V417" s="14" t="str">
        <x:v>No separate supersession or withdrawal status is stated in the workbook source.</x:v>
      </x:c>
      <x:c r="W417" s="14" t="str">
        <x:v>Not cost effective / not an appropriate use of NHS resources</x:v>
      </x:c>
      <x:c r="X417" s="14" t="str">
        <x:v>Incremental benefit insufficient relative to cost; public numerical ICER not stated in central extract</x:v>
      </x:c>
      <x:c r="Y417" s="14" t="str">
        <x:v>In TA272, NICE did not recommend Vinflunine for Treatment of advanced or metastatic transitional cell carcinoma of the urothe.... NICE did not recommend Vinflunine for Treatment of advanced or metastatic transitional cell carcinoma of the urothe... in TA272.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17" s="14" t="str">
        <x:v>At the time of appraisal, the technology was not considered to be an appropri...</x:v>
      </x:c>
      <x:c r="AA417" s="14"/>
      <x:c r="AB417" s="14"/>
      <x:c r="AC417" s="14"/>
      <x:c r="AD417" s="14"/>
      <x:c r="AE417" s="14"/>
      <x:c r="AF417" s="14"/>
      <x:c r="AG417" s="14"/>
      <x:c r="AH417" s="14"/>
      <x:c r="AI417" s="14"/>
      <x:c r="AJ417" s="14"/>
      <x:c r="AK417" s="14"/>
      <x:c r="AL417" s="14"/>
      <x:c r="AM417" s="14"/>
      <x:c r="AN417" s="14"/>
      <x:c r="AO417" s="14"/>
      <x:c r="AP417" s="14" t="str">
        <x:v>Not specified</x:v>
      </x:c>
      <x:c r="AQ417" s="18" t="n">
        <x:v>2012</x:v>
      </x:c>
      <x:c r="AR417" s="14" t="str">
        <x:v>2012/13</x:v>
      </x:c>
      <x:c r="AS417" s="14" t="str">
        <x:v>vinflunine | treatment of advanced or metastatic transitional cell carcinoma of the urothe... | ta272 | oncology / cancer | vinflunine</x:v>
      </x:c>
      <x:c r="AT417" s="14"/>
      <x:c r="AU417" s="14"/>
      <x:c r="AV417" s="14"/>
      <x:c r="AW417" s="14"/>
      <x:c r="AX417" s="14"/>
      <x:c r="AY417" s="14"/>
      <x:c r="AZ417" s="14"/>
      <x:c r="BA417" s="14"/>
      <x:c r="BB417" s="14"/>
      <x:c r="BC417" s="14"/>
      <x:c r="BD417" s="14"/>
    </x:row>
    <x:row r="418" ht="34" customHeight="1">
      <x:c r="A418" s="14" t="str">
        <x:v>TA273</x:v>
      </x:c>
      <x:c r="B418" s="14" t="str">
        <x:v>Tadalafil</x:v>
      </x:c>
      <x:c r="C418" s="14" t="str">
        <x:v>Tadalafil (NICE extract does not separate brand and generic names)</x:v>
      </x:c>
      <x:c r="D418" s="14" t="str">
        <x:v>Not specified</x:v>
      </x:c>
      <x:c r="E418" s="14" t="str">
        <x:v>Hyperplasia (benign prostatic)</x:v>
      </x:c>
      <x:c r="F418" s="14" t="str">
        <x:v>Other / Multiple therapy areas</x:v>
      </x:c>
      <x:c r="G418" s="14" t="str">
        <x:v>Terminated Appraisal - non submission</x:v>
      </x:c>
      <x:c r="H418" s="14" t="str">
        <x:v>Terminated</x:v>
      </x:c>
      <x:c r="I418" s="14" t="str">
        <x:v>2012/13</x:v>
      </x:c>
      <x:c r="J418" s="18"/>
      <x:c r="K418" s="18"/>
      <x:c r="L418" s="14" t="str">
        <x:v>See NICE guidance evidence/committee discussion</x:v>
      </x:c>
      <x:c r="M418" s="14" t="str">
        <x:v>No</x:v>
      </x:c>
      <x:c r="N418" s="14" t="str">
        <x:v>The single technology appraisal process is based on the manufacturer’s submis...</x:v>
      </x:c>
      <x:c r="O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18" s="14" t="str">
        <x:v>No evidence submission / appraisal terminated</x:v>
      </x:c>
      <x:c r="Q418" s="14" t="str">
        <x:v>STA</x:v>
      </x:c>
      <x:c r="R418" s="14" t="str">
        <x:v>https://www.nice.org.uk/guidance/ta273</x:v>
      </x:c>
      <x:c r="S418" s="14" t="str">
        <x:v>Official NICE termination/advice status</x:v>
      </x:c>
      <x:c r="T418" s="14" t="str">
        <x:v>https://www.nice.org.uk/guidance/ta273/chapter/Advice</x:v>
      </x:c>
      <x:c r="U418" s="14" t="str">
        <x:v>High — termination/non-submission status in official NICE extract</x:v>
      </x:c>
      <x:c r="V418" s="14" t="str">
        <x:v>No separate supersession or withdrawal status is stated in the workbook source.</x:v>
      </x:c>
      <x:c r="W418" s="14" t="str">
        <x:v>No evidence submission / appraisal terminated</x:v>
      </x:c>
      <x:c r="X418" s="14" t="str">
        <x:v>Manufacturer did not provide the evidence required for appraisal; NICE unable to assess clinical or cost effectiveness</x:v>
      </x:c>
      <x:c r="Y418" s="14" t="str">
        <x:v>In TA273, NICE terminated the appraisal of Tadalafil for Hyperplasia (benign prostatic)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18" s="14" t="str">
        <x:v>The single technology appraisal process is based on the manufacturer’s submis...</x:v>
      </x:c>
      <x:c r="AA418" s="14"/>
      <x:c r="AB418" s="14"/>
      <x:c r="AC418" s="14"/>
      <x:c r="AD418" s="14"/>
      <x:c r="AE418" s="14"/>
      <x:c r="AF418" s="14"/>
      <x:c r="AG418" s="14"/>
      <x:c r="AH418" s="14"/>
      <x:c r="AI418" s="14"/>
      <x:c r="AJ418" s="14"/>
      <x:c r="AK418" s="14"/>
      <x:c r="AL418" s="14"/>
      <x:c r="AM418" s="14"/>
      <x:c r="AN418" s="14"/>
      <x:c r="AO418" s="14"/>
      <x:c r="AP418" s="14" t="str">
        <x:v>Not specified</x:v>
      </x:c>
      <x:c r="AQ418" s="18" t="n">
        <x:v>2012</x:v>
      </x:c>
      <x:c r="AR418" s="14" t="str">
        <x:v>2012/13</x:v>
      </x:c>
      <x:c r="AS418" s="14" t="str">
        <x:v>tadalafil | hyperplasia (benign prostatic) | ta273 | other / multiple therapy areas | tadalafil</x:v>
      </x:c>
      <x:c r="AT418" s="14"/>
      <x:c r="AU418" s="14"/>
      <x:c r="AV418" s="14"/>
      <x:c r="AW418" s="14"/>
      <x:c r="AX418" s="14"/>
      <x:c r="AY418" s="14"/>
      <x:c r="AZ418" s="14"/>
      <x:c r="BA418" s="14"/>
      <x:c r="BB418" s="14"/>
      <x:c r="BC418" s="14"/>
      <x:c r="BD418" s="14"/>
    </x:row>
    <x:row r="419" ht="34" customHeight="1">
      <x:c r="A419" s="14" t="str">
        <x:v>TA274</x:v>
      </x:c>
      <x:c r="B419" s="14" t="str">
        <x:v>Ranibizumab</x:v>
      </x:c>
      <x:c r="C419" s="14" t="str">
        <x:v>Ranibizumab (NICE extract does not separate brand and generic names)</x:v>
      </x:c>
      <x:c r="D419" s="14" t="str">
        <x:v>Not specified</x:v>
      </x:c>
      <x:c r="E419" s="14" t="str">
        <x:v>Treatment of visual impairment due to diabetic macular oedema</x:v>
      </x:c>
      <x:c r="F419" s="14" t="str">
        <x:v>Ophthalmology</x:v>
      </x:c>
      <x:c r="G419" s="14" t="str">
        <x:v>Optimised</x:v>
      </x:c>
      <x:c r="H419" s="14" t="str">
        <x:v>Optimised</x:v>
      </x:c>
      <x:c r="I419" s="14" t="str">
        <x:v>2012/13</x:v>
      </x:c>
      <x:c r="J419" s="18"/>
      <x:c r="K419" s="18"/>
      <x:c r="L419" s="14" t="str">
        <x:v>See NICE guidance evidence/committee discussion</x:v>
      </x:c>
      <x:c r="M419" s="14" t="str">
        <x:v>No</x:v>
      </x:c>
      <x:c r="N419" s="14" t="str">
        <x:v>Not applicable</x:v>
      </x:c>
      <x:c r="O419" s="14"/>
      <x:c r="P419" s="14"/>
      <x:c r="Q419" s="14" t="str">
        <x:v>STA (rapid review)</x:v>
      </x:c>
      <x:c r="R419" s="14" t="str">
        <x:v>https://www.nice.org.uk/guidance/ta274</x:v>
      </x:c>
      <x:c r="S419" s="14"/>
      <x:c r="T419" s="14"/>
      <x:c r="U419" s="14"/>
      <x:c r="V419" s="14"/>
      <x:c r="W419" s="14"/>
      <x:c r="X419" s="14"/>
      <x:c r="Y419" s="14"/>
      <x:c r="Z419" s="14"/>
      <x:c r="AA419" s="14"/>
      <x:c r="AB419" s="14"/>
      <x:c r="AC419" s="14"/>
      <x:c r="AD419" s="14"/>
      <x:c r="AE419" s="14"/>
      <x:c r="AF419" s="14"/>
      <x:c r="AG419" s="14"/>
      <x:c r="AH419" s="14"/>
      <x:c r="AI419" s="14"/>
      <x:c r="AJ419" s="14"/>
      <x:c r="AK419" s="14"/>
      <x:c r="AL419" s="14"/>
      <x:c r="AM419" s="14"/>
      <x:c r="AN419" s="14"/>
      <x:c r="AO419" s="14"/>
      <x:c r="AP419" s="14" t="str">
        <x:v>Not specified</x:v>
      </x:c>
      <x:c r="AQ419" s="18" t="n">
        <x:v>2012</x:v>
      </x:c>
      <x:c r="AR419" s="14" t="str">
        <x:v>2012/13</x:v>
      </x:c>
      <x:c r="AS419" s="14" t="str">
        <x:v>ranibizumab | treatment of visual impairment due to diabetic macular oedema | ta274 | ophthalmology | ranibizumab</x:v>
      </x:c>
      <x:c r="AT419" s="14"/>
      <x:c r="AU419" s="14"/>
      <x:c r="AV419" s="14"/>
      <x:c r="AW419" s="14"/>
      <x:c r="AX419" s="14"/>
      <x:c r="AY419" s="14"/>
      <x:c r="AZ419" s="14"/>
      <x:c r="BA419" s="14"/>
      <x:c r="BB419" s="14"/>
      <x:c r="BC419" s="14"/>
      <x:c r="BD419" s="14"/>
    </x:row>
    <x:row r="420" ht="34" customHeight="1">
      <x:c r="A420" s="14" t="str">
        <x:v>TA275</x:v>
      </x:c>
      <x:c r="B420" s="14" t="str">
        <x:v>Apixaban</x:v>
      </x:c>
      <x:c r="C420" s="14" t="str">
        <x:v>Apixaban (NICE extract does not separate brand and generic names)</x:v>
      </x:c>
      <x:c r="D420" s="14" t="str">
        <x:v>Not specified</x:v>
      </x:c>
      <x:c r="E420" s="14" t="str">
        <x:v>Prevention of stroke and systemic embolism in adult patients with non-valvula...</x:v>
      </x:c>
      <x:c r="F420" s="14" t="str">
        <x:v>Cardiovascular</x:v>
      </x:c>
      <x:c r="G420" s="14" t="str">
        <x:v>Recommended</x:v>
      </x:c>
      <x:c r="H420" s="14" t="str">
        <x:v>Recommended</x:v>
      </x:c>
      <x:c r="I420" s="14" t="str">
        <x:v>2012/13</x:v>
      </x:c>
      <x:c r="J420" s="18"/>
      <x:c r="K420" s="18"/>
      <x:c r="L420" s="14" t="str">
        <x:v>See NICE guidance evidence/committee discussion</x:v>
      </x:c>
      <x:c r="M420" s="14" t="str">
        <x:v>No</x:v>
      </x:c>
      <x:c r="N420" s="14" t="str">
        <x:v>Not applicable</x:v>
      </x:c>
      <x:c r="O420" s="14"/>
      <x:c r="P420" s="14"/>
      <x:c r="Q420" s="14" t="str">
        <x:v>STA</x:v>
      </x:c>
      <x:c r="R420" s="14" t="str">
        <x:v>https://www.nice.org.uk/guidance/ta275</x:v>
      </x:c>
      <x:c r="S420" s="14"/>
      <x:c r="T420" s="14"/>
      <x:c r="U420" s="14"/>
      <x:c r="V420" s="14"/>
      <x:c r="W420" s="14"/>
      <x:c r="X420" s="14"/>
      <x:c r="Y420" s="14"/>
      <x:c r="Z420" s="14"/>
      <x:c r="AA420" s="14"/>
      <x:c r="AB420" s="14"/>
      <x:c r="AC420" s="14"/>
      <x:c r="AD420" s="14"/>
      <x:c r="AE420" s="14"/>
      <x:c r="AF420" s="14"/>
      <x:c r="AG420" s="14"/>
      <x:c r="AH420" s="14"/>
      <x:c r="AI420" s="14"/>
      <x:c r="AJ420" s="14"/>
      <x:c r="AK420" s="14"/>
      <x:c r="AL420" s="14"/>
      <x:c r="AM420" s="14"/>
      <x:c r="AN420" s="14"/>
      <x:c r="AO420" s="14"/>
      <x:c r="AP420" s="14" t="str">
        <x:v>Not specified</x:v>
      </x:c>
      <x:c r="AQ420" s="18" t="n">
        <x:v>2012</x:v>
      </x:c>
      <x:c r="AR420" s="14" t="str">
        <x:v>2012/13</x:v>
      </x:c>
      <x:c r="AS420" s="14" t="str">
        <x:v>apixaban | prevention of stroke and systemic embolism in adult patients with non-valvula... | ta275 | cardiovascular | apixaban</x:v>
      </x:c>
      <x:c r="AT420" s="14"/>
      <x:c r="AU420" s="14"/>
      <x:c r="AV420" s="14"/>
      <x:c r="AW420" s="14"/>
      <x:c r="AX420" s="14"/>
      <x:c r="AY420" s="14"/>
      <x:c r="AZ420" s="14"/>
      <x:c r="BA420" s="14"/>
      <x:c r="BB420" s="14"/>
      <x:c r="BC420" s="14"/>
      <x:c r="BD420" s="14"/>
    </x:row>
    <x:row r="421" ht="34" customHeight="1">
      <x:c r="A421" s="14" t="str">
        <x:v>TA276</x:v>
      </x:c>
      <x:c r="B421" s="14" t="str">
        <x:v>Colistimethate sodium</x:v>
      </x:c>
      <x:c r="C421" s="14" t="str">
        <x:v>Colistimethate sodium (NICE extract does not separate brand and generic names)</x:v>
      </x:c>
      <x:c r="D421" s="14" t="str">
        <x:v>Not specified</x:v>
      </x:c>
      <x:c r="E421" s="14" t="str">
        <x:v>Pseudomonas lung infection in cystic fibrosis</x:v>
      </x:c>
      <x:c r="F421" s="14" t="str">
        <x:v>Respiratory</x:v>
      </x:c>
      <x:c r="G421" s="14" t="str">
        <x:v>Optimised</x:v>
      </x:c>
      <x:c r="H421" s="14" t="str">
        <x:v>Optimised</x:v>
      </x:c>
      <x:c r="I421" s="14" t="str">
        <x:v>2012/13</x:v>
      </x:c>
      <x:c r="J421" s="18"/>
      <x:c r="K421" s="18"/>
      <x:c r="L421" s="14" t="str">
        <x:v>See NICE guidance evidence/committee discussion</x:v>
      </x:c>
      <x:c r="M421" s="14" t="str">
        <x:v>No</x:v>
      </x:c>
      <x:c r="N421" s="14" t="str">
        <x:v>Not applicable</x:v>
      </x:c>
      <x:c r="O421" s="14"/>
      <x:c r="P421" s="14"/>
      <x:c r="Q421" s="14" t="str">
        <x:v>MTA</x:v>
      </x:c>
      <x:c r="R421" s="14" t="str">
        <x:v>https://www.nice.org.uk/guidance/ta276</x:v>
      </x:c>
      <x:c r="S421" s="14"/>
      <x:c r="T421" s="14"/>
      <x:c r="U421" s="14"/>
      <x:c r="V421" s="14"/>
      <x:c r="W421" s="14"/>
      <x:c r="X421" s="14"/>
      <x:c r="Y421" s="14"/>
      <x:c r="Z421" s="14"/>
      <x:c r="AA421" s="14"/>
      <x:c r="AB421" s="14"/>
      <x:c r="AC421" s="14"/>
      <x:c r="AD421" s="14"/>
      <x:c r="AE421" s="14"/>
      <x:c r="AF421" s="14"/>
      <x:c r="AG421" s="14"/>
      <x:c r="AH421" s="14"/>
      <x:c r="AI421" s="14"/>
      <x:c r="AJ421" s="14"/>
      <x:c r="AK421" s="14"/>
      <x:c r="AL421" s="14"/>
      <x:c r="AM421" s="14"/>
      <x:c r="AN421" s="14"/>
      <x:c r="AO421" s="14"/>
      <x:c r="AP421" s="14" t="str">
        <x:v>Not specified</x:v>
      </x:c>
      <x:c r="AQ421" s="18" t="n">
        <x:v>2012</x:v>
      </x:c>
      <x:c r="AR421" s="14" t="str">
        <x:v>2012/13</x:v>
      </x:c>
      <x:c r="AS421" s="14" t="str">
        <x:v>colistimethate sodium | pseudomonas lung infection in cystic fibrosis | ta276 | respiratory | colistimethate sodium</x:v>
      </x:c>
      <x:c r="AT421" s="14"/>
      <x:c r="AU421" s="14"/>
      <x:c r="AV421" s="14"/>
      <x:c r="AW421" s="14"/>
      <x:c r="AX421" s="14"/>
      <x:c r="AY421" s="14"/>
      <x:c r="AZ421" s="14"/>
      <x:c r="BA421" s="14"/>
      <x:c r="BB421" s="14"/>
      <x:c r="BC421" s="14"/>
      <x:c r="BD421" s="14"/>
    </x:row>
    <x:row r="422" ht="34" customHeight="1">
      <x:c r="A422" s="14" t="str">
        <x:v>TA276</x:v>
      </x:c>
      <x:c r="B422" s="14" t="str">
        <x:v>Tobramycin</x:v>
      </x:c>
      <x:c r="C422" s="14" t="str">
        <x:v>Tobramycin (NICE extract does not separate brand and generic names)</x:v>
      </x:c>
      <x:c r="D422" s="14" t="str">
        <x:v>Not specified</x:v>
      </x:c>
      <x:c r="E422" s="14" t="str">
        <x:v>Pseudomonas lung infection in cystic fibrosis</x:v>
      </x:c>
      <x:c r="F422" s="14" t="str">
        <x:v>Respiratory</x:v>
      </x:c>
      <x:c r="G422" s="14" t="str">
        <x:v>Recommended</x:v>
      </x:c>
      <x:c r="H422" s="14" t="str">
        <x:v>Recommended</x:v>
      </x:c>
      <x:c r="I422" s="14" t="str">
        <x:v>2012/13</x:v>
      </x:c>
      <x:c r="J422" s="18"/>
      <x:c r="K422" s="18"/>
      <x:c r="L422" s="14" t="str">
        <x:v>See NICE guidance evidence/committee discussion</x:v>
      </x:c>
      <x:c r="M422" s="14" t="str">
        <x:v>No</x:v>
      </x:c>
      <x:c r="N422" s="14" t="str">
        <x:v>Not applicable</x:v>
      </x:c>
      <x:c r="O422" s="14"/>
      <x:c r="P422" s="14"/>
      <x:c r="Q422" s="14" t="str">
        <x:v>MTA</x:v>
      </x:c>
      <x:c r="R422" s="14" t="str">
        <x:v>https://www.nice.org.uk/guidance/ta276</x:v>
      </x:c>
      <x:c r="S422" s="14"/>
      <x:c r="T422" s="14"/>
      <x:c r="U422" s="14"/>
      <x:c r="V422" s="14"/>
      <x:c r="W422" s="14"/>
      <x:c r="X422" s="14"/>
      <x:c r="Y422" s="14"/>
      <x:c r="Z422" s="14"/>
      <x:c r="AA422" s="14"/>
      <x:c r="AB422" s="14"/>
      <x:c r="AC422" s="14"/>
      <x:c r="AD422" s="14"/>
      <x:c r="AE422" s="14"/>
      <x:c r="AF422" s="14"/>
      <x:c r="AG422" s="14"/>
      <x:c r="AH422" s="14"/>
      <x:c r="AI422" s="14"/>
      <x:c r="AJ422" s="14"/>
      <x:c r="AK422" s="14"/>
      <x:c r="AL422" s="14"/>
      <x:c r="AM422" s="14"/>
      <x:c r="AN422" s="14"/>
      <x:c r="AO422" s="14"/>
      <x:c r="AP422" s="14" t="str">
        <x:v>Not specified</x:v>
      </x:c>
      <x:c r="AQ422" s="18" t="n">
        <x:v>2012</x:v>
      </x:c>
      <x:c r="AR422" s="14" t="str">
        <x:v>2012/13</x:v>
      </x:c>
      <x:c r="AS422" s="14" t="str">
        <x:v>tobramycin | pseudomonas lung infection in cystic fibrosis | ta276 | respiratory | tobramycin</x:v>
      </x:c>
      <x:c r="AT422" s="14"/>
      <x:c r="AU422" s="14"/>
      <x:c r="AV422" s="14"/>
      <x:c r="AW422" s="14"/>
      <x:c r="AX422" s="14"/>
      <x:c r="AY422" s="14"/>
      <x:c r="AZ422" s="14"/>
      <x:c r="BA422" s="14"/>
      <x:c r="BB422" s="14"/>
      <x:c r="BC422" s="14"/>
      <x:c r="BD422" s="14"/>
    </x:row>
    <x:row r="423" ht="34" customHeight="1">
      <x:c r="A423" s="14" t="str">
        <x:v>TA277</x:v>
      </x:c>
      <x:c r="B423" s="14" t="str">
        <x:v>Methylnaltrexone</x:v>
      </x:c>
      <x:c r="C423" s="14" t="str">
        <x:v>Methylnaltrexone (NICE extract does not separate brand and generic names)</x:v>
      </x:c>
      <x:c r="D423" s="14" t="str">
        <x:v>Not specified</x:v>
      </x:c>
      <x:c r="E423" s="14" t="str">
        <x:v>Treatment of opioid-induced bowel dysfunction in people with advanced illness...</x:v>
      </x:c>
      <x:c r="F423" s="14" t="str">
        <x:v>Gastroenterology / Hepatology</x:v>
      </x:c>
      <x:c r="G423" s="14" t="str">
        <x:v>Terminated Appraisal - non submission</x:v>
      </x:c>
      <x:c r="H423" s="14" t="str">
        <x:v>Terminated</x:v>
      </x:c>
      <x:c r="I423" s="14" t="str">
        <x:v>2012/13</x:v>
      </x:c>
      <x:c r="J423" s="18"/>
      <x:c r="K423" s="18"/>
      <x:c r="L423" s="14" t="str">
        <x:v>See NICE guidance evidence/committee discussion</x:v>
      </x:c>
      <x:c r="M423" s="14" t="str">
        <x:v>No</x:v>
      </x:c>
      <x:c r="N423" s="14" t="str">
        <x:v>The single technology appraisal process is based on the manufacturer’s submis...</x:v>
      </x:c>
      <x:c r="O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23" s="14" t="str">
        <x:v>No evidence submission / appraisal terminated</x:v>
      </x:c>
      <x:c r="Q423" s="14" t="str">
        <x:v>STA</x:v>
      </x:c>
      <x:c r="R423" s="14" t="str">
        <x:v>https://www.nice.org.uk/guidance/ta277</x:v>
      </x:c>
      <x:c r="S423" s="14" t="str">
        <x:v>Official NICE termination/advice status</x:v>
      </x:c>
      <x:c r="T423" s="14" t="str">
        <x:v>https://www.nice.org.uk/guidance/ta277/chapter/Advice</x:v>
      </x:c>
      <x:c r="U423" s="14" t="str">
        <x:v>High — termination/non-submission status in official NICE extract</x:v>
      </x:c>
      <x:c r="V423" s="14" t="str">
        <x:v>No separate supersession or withdrawal status is stated in the workbook source.</x:v>
      </x:c>
      <x:c r="W423" s="14" t="str">
        <x:v>No evidence submission / appraisal terminated</x:v>
      </x:c>
      <x:c r="X423" s="14" t="str">
        <x:v>Manufacturer did not provide the evidence required for appraisal; NICE unable to assess clinical or cost effectiveness</x:v>
      </x:c>
      <x:c r="Y423" s="14" t="str">
        <x:v>In TA277, NICE terminated the appraisal of Methylnaltrexone for Treatment of opioid-induced bowel dysfunction in people with advanced illness...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23" s="14" t="str">
        <x:v>The single technology appraisal process is based on the manufacturer’s submis...</x:v>
      </x:c>
      <x:c r="AA423" s="14"/>
      <x:c r="AB423" s="14"/>
      <x:c r="AC423" s="14"/>
      <x:c r="AD423" s="14"/>
      <x:c r="AE423" s="14"/>
      <x:c r="AF423" s="14"/>
      <x:c r="AG423" s="14"/>
      <x:c r="AH423" s="14"/>
      <x:c r="AI423" s="14"/>
      <x:c r="AJ423" s="14"/>
      <x:c r="AK423" s="14"/>
      <x:c r="AL423" s="14"/>
      <x:c r="AM423" s="14"/>
      <x:c r="AN423" s="14"/>
      <x:c r="AO423" s="14"/>
      <x:c r="AP423" s="14" t="str">
        <x:v>Not specified</x:v>
      </x:c>
      <x:c r="AQ423" s="18" t="n">
        <x:v>2012</x:v>
      </x:c>
      <x:c r="AR423" s="14" t="str">
        <x:v>2012/13</x:v>
      </x:c>
      <x:c r="AS423" s="14" t="str">
        <x:v>methylnaltrexone | treatment of opioid-induced bowel dysfunction in people with advanced illness... | ta277 | gastroenterology / hepatology | methylnaltrexone</x:v>
      </x:c>
      <x:c r="AT423" s="14"/>
      <x:c r="AU423" s="14"/>
      <x:c r="AV423" s="14"/>
      <x:c r="AW423" s="14"/>
      <x:c r="AX423" s="14"/>
      <x:c r="AY423" s="14"/>
      <x:c r="AZ423" s="14"/>
      <x:c r="BA423" s="14"/>
      <x:c r="BB423" s="14"/>
      <x:c r="BC423" s="14"/>
      <x:c r="BD423" s="14"/>
    </x:row>
    <x:row r="424" ht="34" customHeight="1">
      <x:c r="A424" s="14" t="str">
        <x:v>TA278</x:v>
      </x:c>
      <x:c r="B424" s="14" t="str">
        <x:v>Omalizumab</x:v>
      </x:c>
      <x:c r="C424" s="14" t="str">
        <x:v>Omalizumab (NICE extract does not separate brand and generic names)</x:v>
      </x:c>
      <x:c r="D424" s="14" t="str">
        <x:v>Not specified</x:v>
      </x:c>
      <x:c r="E424" s="14" t="str">
        <x:v>Add-on treatment for severe persistent allergic asthma</x:v>
      </x:c>
      <x:c r="F424" s="14" t="str">
        <x:v>Respiratory</x:v>
      </x:c>
      <x:c r="G424" s="14" t="str">
        <x:v>Recommended</x:v>
      </x:c>
      <x:c r="H424" s="14" t="str">
        <x:v>Recommended</x:v>
      </x:c>
      <x:c r="I424" s="14" t="str">
        <x:v>2013/14</x:v>
      </x:c>
      <x:c r="J424" s="18"/>
      <x:c r="K424" s="18"/>
      <x:c r="L424" s="14" t="str">
        <x:v>See NICE guidance evidence/committee discussion</x:v>
      </x:c>
      <x:c r="M424" s="14" t="str">
        <x:v>No</x:v>
      </x:c>
      <x:c r="N424" s="14" t="str">
        <x:v>Not applicable</x:v>
      </x:c>
      <x:c r="O424" s="14"/>
      <x:c r="P424" s="14"/>
      <x:c r="Q424" s="14" t="str">
        <x:v>MTA</x:v>
      </x:c>
      <x:c r="R424" s="14" t="str">
        <x:v>https://www.nice.org.uk/guidance/ta278</x:v>
      </x:c>
      <x:c r="S424" s="14"/>
      <x:c r="T424" s="14"/>
      <x:c r="U424" s="14"/>
      <x:c r="V424" s="14"/>
      <x:c r="W424" s="14"/>
      <x:c r="X424" s="14"/>
      <x:c r="Y424" s="14"/>
      <x:c r="Z424" s="14"/>
      <x:c r="AA424" s="14"/>
      <x:c r="AB424" s="14"/>
      <x:c r="AC424" s="14"/>
      <x:c r="AD424" s="14"/>
      <x:c r="AE424" s="14"/>
      <x:c r="AF424" s="14"/>
      <x:c r="AG424" s="14"/>
      <x:c r="AH424" s="14"/>
      <x:c r="AI424" s="14"/>
      <x:c r="AJ424" s="14"/>
      <x:c r="AK424" s="14"/>
      <x:c r="AL424" s="14"/>
      <x:c r="AM424" s="14"/>
      <x:c r="AN424" s="14"/>
      <x:c r="AO424" s="14"/>
      <x:c r="AP424" s="14" t="str">
        <x:v>Not specified</x:v>
      </x:c>
      <x:c r="AQ424" s="18" t="n">
        <x:v>2013</x:v>
      </x:c>
      <x:c r="AR424" s="14" t="str">
        <x:v>2013/14</x:v>
      </x:c>
      <x:c r="AS424" s="14" t="str">
        <x:v>omalizumab | add-on treatment for severe persistent allergic asthma | ta278 | respiratory | omalizumab</x:v>
      </x:c>
      <x:c r="AT424" s="14"/>
      <x:c r="AU424" s="14"/>
      <x:c r="AV424" s="14"/>
      <x:c r="AW424" s="14"/>
      <x:c r="AX424" s="14"/>
      <x:c r="AY424" s="14"/>
      <x:c r="AZ424" s="14"/>
      <x:c r="BA424" s="14"/>
      <x:c r="BB424" s="14"/>
      <x:c r="BC424" s="14"/>
      <x:c r="BD424" s="14"/>
    </x:row>
    <x:row r="425" ht="34" customHeight="1">
      <x:c r="A425" s="14" t="str">
        <x:v>TA280</x:v>
      </x:c>
      <x:c r="B425" s="14" t="str">
        <x:v>Abatacept in combination with methotrexate (2nd line)</x:v>
      </x:c>
      <x:c r="C425" s="14" t="str">
        <x:v>Abatacept in combination with methotrexate (2nd line) (NICE extract does not separate brand and generic names)</x:v>
      </x:c>
      <x:c r="D425" s="14" t="str">
        <x:v>Not specified</x:v>
      </x:c>
      <x:c r="E425" s="14" t="str">
        <x:v>Treatment of moderate to severe active rheumatoid arthritis after one or more...</x:v>
      </x:c>
      <x:c r="F425" s="14" t="str">
        <x:v>Immunology / Inflammatory</x:v>
      </x:c>
      <x:c r="G425" s="14" t="str">
        <x:v>Optimised</x:v>
      </x:c>
      <x:c r="H425" s="14" t="str">
        <x:v>Optimised</x:v>
      </x:c>
      <x:c r="I425" s="14" t="str">
        <x:v>2013/14</x:v>
      </x:c>
      <x:c r="J425" s="18"/>
      <x:c r="K425" s="18"/>
      <x:c r="L425" s="14" t="str">
        <x:v>See NICE guidance evidence/committee discussion</x:v>
      </x:c>
      <x:c r="M425" s="14" t="str">
        <x:v>No</x:v>
      </x:c>
      <x:c r="N425" s="14" t="str">
        <x:v>Not applicable</x:v>
      </x:c>
      <x:c r="O425" s="14"/>
      <x:c r="P425" s="14"/>
      <x:c r="Q425" s="14" t="str">
        <x:v>STA (rapid review)</x:v>
      </x:c>
      <x:c r="R425" s="14" t="str">
        <x:v>https://www.nice.org.uk/guidance/ta280</x:v>
      </x:c>
      <x:c r="S425" s="14"/>
      <x:c r="T425" s="14"/>
      <x:c r="U425" s="14"/>
      <x:c r="V425" s="14"/>
      <x:c r="W425" s="14"/>
      <x:c r="X425" s="14"/>
      <x:c r="Y425" s="14"/>
      <x:c r="Z425" s="14"/>
      <x:c r="AA425" s="14"/>
      <x:c r="AB425" s="14"/>
      <x:c r="AC425" s="14"/>
      <x:c r="AD425" s="14"/>
      <x:c r="AE425" s="14"/>
      <x:c r="AF425" s="14"/>
      <x:c r="AG425" s="14"/>
      <x:c r="AH425" s="14"/>
      <x:c r="AI425" s="14"/>
      <x:c r="AJ425" s="14"/>
      <x:c r="AK425" s="14"/>
      <x:c r="AL425" s="14"/>
      <x:c r="AM425" s="14"/>
      <x:c r="AN425" s="14"/>
      <x:c r="AO425" s="14"/>
      <x:c r="AP425" s="14" t="str">
        <x:v>Not specified</x:v>
      </x:c>
      <x:c r="AQ425" s="18" t="n">
        <x:v>2013</x:v>
      </x:c>
      <x:c r="AR425" s="14" t="str">
        <x:v>2013/14</x:v>
      </x:c>
      <x:c r="AS425" s="14" t="str">
        <x:v>abatacept in combination with methotrexate (2nd line) | treatment of moderate to severe active rheumatoid arthritis after one or more... | ta280 | immunology / inflammatory | abatacept</x:v>
      </x:c>
      <x:c r="AT425" s="14"/>
      <x:c r="AU425" s="14"/>
      <x:c r="AV425" s="14"/>
      <x:c r="AW425" s="14"/>
      <x:c r="AX425" s="14"/>
      <x:c r="AY425" s="14"/>
      <x:c r="AZ425" s="14"/>
      <x:c r="BA425" s="14"/>
      <x:c r="BB425" s="14"/>
      <x:c r="BC425" s="14"/>
      <x:c r="BD425" s="14"/>
    </x:row>
    <x:row r="426" ht="34" customHeight="1">
      <x:c r="A426" s="14" t="str">
        <x:v>TA281</x:v>
      </x:c>
      <x:c r="B426" s="14" t="str">
        <x:v>Canakinumab</x:v>
      </x:c>
      <x:c r="C426" s="14" t="str">
        <x:v>Canakinumab (NICE extract does not separate brand and generic names)</x:v>
      </x:c>
      <x:c r="D426" s="14" t="str">
        <x:v>Not specified</x:v>
      </x:c>
      <x:c r="E426" s="14" t="str">
        <x:v>Gouty arthritis attacks</x:v>
      </x:c>
      <x:c r="F426" s="14" t="str">
        <x:v>Endocrine / Metabolic</x:v>
      </x:c>
      <x:c r="G426" s="14" t="str">
        <x:v>Terminated Appraisal - non submission</x:v>
      </x:c>
      <x:c r="H426" s="14" t="str">
        <x:v>Terminated</x:v>
      </x:c>
      <x:c r="I426" s="14" t="str">
        <x:v>2013/14</x:v>
      </x:c>
      <x:c r="J426" s="18"/>
      <x:c r="K426" s="18"/>
      <x:c r="L426" s="14" t="str">
        <x:v>See NICE guidance evidence/committee discussion</x:v>
      </x:c>
      <x:c r="M426" s="14" t="str">
        <x:v>No</x:v>
      </x:c>
      <x:c r="N426" s="14" t="str">
        <x:v>Replaced by NG219. The single technology appraisal process is based on the ma...</x:v>
      </x:c>
      <x:c r="O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P426" s="14" t="str">
        <x:v>No evidence submission / appraisal terminated</x:v>
      </x:c>
      <x:c r="Q426" s="14" t="str">
        <x:v>STA</x:v>
      </x:c>
      <x:c r="R426" s="14" t="str">
        <x:v>https://www.nice.org.uk/guidance/ta281</x:v>
      </x:c>
      <x:c r="S426" s="14" t="str">
        <x:v>Official NICE termination/advice status</x:v>
      </x:c>
      <x:c r="T426" s="14" t="str">
        <x:v>https://www.nice.org.uk/guidance/ta281/chapter/Advice</x:v>
      </x:c>
      <x:c r="U426" s="14" t="str">
        <x:v>High — termination/non-submission status in official NICE extract</x:v>
      </x:c>
      <x:c r="V426" s="14" t="str">
        <x:v>Replaced by NG219.</x:v>
      </x:c>
      <x:c r="W426" s="14" t="str">
        <x:v>No evidence submission / appraisal terminated</x:v>
      </x:c>
      <x:c r="X426" s="14" t="str">
        <x:v>Manufacturer did not provide the evidence required for appraisal; NICE unable to assess clinical or cost effectiveness</x:v>
      </x:c>
      <x:c r="Y426" s="14" t="str">
        <x:v>In TA281, NICE terminated the appraisal of Canakinumab for Gouty arthritis attacks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NG219.</x:v>
      </x:c>
      <x:c r="Z426" s="14" t="str">
        <x:v>Replaced by NG219. The single technology appraisal process is based on the ma...</x:v>
      </x:c>
      <x:c r="AA426" s="14"/>
      <x:c r="AB426" s="14"/>
      <x:c r="AC426" s="14"/>
      <x:c r="AD426" s="14"/>
      <x:c r="AE426" s="14"/>
      <x:c r="AF426" s="14"/>
      <x:c r="AG426" s="14"/>
      <x:c r="AH426" s="14"/>
      <x:c r="AI426" s="14"/>
      <x:c r="AJ426" s="14"/>
      <x:c r="AK426" s="14"/>
      <x:c r="AL426" s="14"/>
      <x:c r="AM426" s="14"/>
      <x:c r="AN426" s="14"/>
      <x:c r="AO426" s="14"/>
      <x:c r="AP426" s="14" t="str">
        <x:v>Not specified</x:v>
      </x:c>
      <x:c r="AQ426" s="18" t="n">
        <x:v>2013</x:v>
      </x:c>
      <x:c r="AR426" s="14" t="str">
        <x:v>2013/14</x:v>
      </x:c>
      <x:c r="AS426" s="14" t="str">
        <x:v>canakinumab | gouty arthritis attacks | ta281 | endocrine / metabolic | canakinumab</x:v>
      </x:c>
      <x:c r="AT426" s="14"/>
      <x:c r="AU426" s="14"/>
      <x:c r="AV426" s="14"/>
      <x:c r="AW426" s="14"/>
      <x:c r="AX426" s="14"/>
      <x:c r="AY426" s="14"/>
      <x:c r="AZ426" s="14"/>
      <x:c r="BA426" s="14"/>
      <x:c r="BB426" s="14"/>
      <x:c r="BC426" s="14"/>
      <x:c r="BD426" s="14"/>
    </x:row>
    <x:row r="427" ht="34" customHeight="1">
      <x:c r="A427" s="14" t="str">
        <x:v>TA282</x:v>
      </x:c>
      <x:c r="B427" s="14" t="str">
        <x:v>Pirfenidone</x:v>
      </x:c>
      <x:c r="C427" s="14" t="str">
        <x:v>Pirfenidone (NICE extract does not separate brand and generic names)</x:v>
      </x:c>
      <x:c r="D427" s="14" t="str">
        <x:v>Not specified</x:v>
      </x:c>
      <x:c r="E427" s="14" t="str">
        <x:v>Idiopathic pulmonary fibrosis</x:v>
      </x:c>
      <x:c r="F427" s="14" t="str">
        <x:v>Respiratory</x:v>
      </x:c>
      <x:c r="G427" s="14" t="str">
        <x:v>Optimised</x:v>
      </x:c>
      <x:c r="H427" s="14" t="str">
        <x:v>Optimised</x:v>
      </x:c>
      <x:c r="I427" s="14" t="str">
        <x:v>2013/14</x:v>
      </x:c>
      <x:c r="J427" s="18"/>
      <x:c r="K427" s="18"/>
      <x:c r="L427" s="14" t="str">
        <x:v>See NICE guidance evidence/committee discussion</x:v>
      </x:c>
      <x:c r="M427" s="14" t="str">
        <x:v>No</x:v>
      </x:c>
      <x:c r="N427" s="14" t="str">
        <x:v>Not applicable</x:v>
      </x:c>
      <x:c r="O427" s="14"/>
      <x:c r="P427" s="14"/>
      <x:c r="Q427" s="14" t="str">
        <x:v>STA</x:v>
      </x:c>
      <x:c r="R427" s="14" t="str">
        <x:v>https://www.nice.org.uk/guidance/ta282</x:v>
      </x:c>
      <x:c r="S427" s="14"/>
      <x:c r="T427" s="14"/>
      <x:c r="U427" s="14"/>
      <x:c r="V427" s="14"/>
      <x:c r="W427" s="14"/>
      <x:c r="X427" s="14"/>
      <x:c r="Y427" s="14"/>
      <x:c r="Z427" s="14"/>
      <x:c r="AA427" s="14"/>
      <x:c r="AB427" s="14"/>
      <x:c r="AC427" s="14"/>
      <x:c r="AD427" s="14"/>
      <x:c r="AE427" s="14"/>
      <x:c r="AF427" s="14"/>
      <x:c r="AG427" s="14"/>
      <x:c r="AH427" s="14"/>
      <x:c r="AI427" s="14"/>
      <x:c r="AJ427" s="14"/>
      <x:c r="AK427" s="14"/>
      <x:c r="AL427" s="14"/>
      <x:c r="AM427" s="14"/>
      <x:c r="AN427" s="14"/>
      <x:c r="AO427" s="14"/>
      <x:c r="AP427" s="14" t="str">
        <x:v>Not specified</x:v>
      </x:c>
      <x:c r="AQ427" s="18" t="n">
        <x:v>2013</x:v>
      </x:c>
      <x:c r="AR427" s="14" t="str">
        <x:v>2013/14</x:v>
      </x:c>
      <x:c r="AS427" s="14" t="str">
        <x:v>pirfenidone | idiopathic pulmonary fibrosis | ta282 | respiratory | pirfenidone</x:v>
      </x:c>
      <x:c r="AT427" s="14"/>
      <x:c r="AU427" s="14"/>
      <x:c r="AV427" s="14"/>
      <x:c r="AW427" s="14"/>
      <x:c r="AX427" s="14"/>
      <x:c r="AY427" s="14"/>
      <x:c r="AZ427" s="14"/>
      <x:c r="BA427" s="14"/>
      <x:c r="BB427" s="14"/>
      <x:c r="BC427" s="14"/>
      <x:c r="BD427" s="14"/>
    </x:row>
    <x:row r="428" ht="34" customHeight="1">
      <x:c r="A428" s="14" t="str">
        <x:v>TA283</x:v>
      </x:c>
      <x:c r="B428" s="14" t="str">
        <x:v>Ranibizumab</x:v>
      </x:c>
      <x:c r="C428" s="14" t="str">
        <x:v>Ranibizumab (NICE extract does not separate brand and generic names)</x:v>
      </x:c>
      <x:c r="D428" s="14" t="str">
        <x:v>Not specified</x:v>
      </x:c>
      <x:c r="E428" s="14" t="str">
        <x:v>Visual impairment caused by macular oedema secondary to central retinal vein ...</x:v>
      </x:c>
      <x:c r="F428" s="14" t="str">
        <x:v>Ophthalmology</x:v>
      </x:c>
      <x:c r="G428" s="14" t="str">
        <x:v>Recommended</x:v>
      </x:c>
      <x:c r="H428" s="14" t="str">
        <x:v>Recommended</x:v>
      </x:c>
      <x:c r="I428" s="14" t="str">
        <x:v>2013/14</x:v>
      </x:c>
      <x:c r="J428" s="18"/>
      <x:c r="K428" s="18"/>
      <x:c r="L428" s="14" t="str">
        <x:v>See NICE guidance evidence/committee discussion</x:v>
      </x:c>
      <x:c r="M428" s="14" t="str">
        <x:v>No</x:v>
      </x:c>
      <x:c r="N428" s="14" t="str">
        <x:v>Not applicable</x:v>
      </x:c>
      <x:c r="O428" s="14"/>
      <x:c r="P428" s="14"/>
      <x:c r="Q428" s="14" t="str">
        <x:v>STA</x:v>
      </x:c>
      <x:c r="R428" s="14" t="str">
        <x:v>https://www.nice.org.uk/guidance/ta283</x:v>
      </x:c>
      <x:c r="S428" s="14"/>
      <x:c r="T428" s="14"/>
      <x:c r="U428" s="14"/>
      <x:c r="V428" s="14"/>
      <x:c r="W428" s="14"/>
      <x:c r="X428" s="14"/>
      <x:c r="Y428" s="14"/>
      <x:c r="Z428" s="14"/>
      <x:c r="AA428" s="14"/>
      <x:c r="AB428" s="14"/>
      <x:c r="AC428" s="14"/>
      <x:c r="AD428" s="14"/>
      <x:c r="AE428" s="14"/>
      <x:c r="AF428" s="14"/>
      <x:c r="AG428" s="14"/>
      <x:c r="AH428" s="14"/>
      <x:c r="AI428" s="14"/>
      <x:c r="AJ428" s="14"/>
      <x:c r="AK428" s="14"/>
      <x:c r="AL428" s="14"/>
      <x:c r="AM428" s="14"/>
      <x:c r="AN428" s="14"/>
      <x:c r="AO428" s="14"/>
      <x:c r="AP428" s="14" t="str">
        <x:v>Not specified</x:v>
      </x:c>
      <x:c r="AQ428" s="18" t="n">
        <x:v>2013</x:v>
      </x:c>
      <x:c r="AR428" s="14" t="str">
        <x:v>2013/14</x:v>
      </x:c>
      <x:c r="AS428" s="14" t="str">
        <x:v>ranibizumab | visual impairment caused by macular oedema secondary to central retinal vein ... | ta283 | ophthalmology | ranibizumab</x:v>
      </x:c>
      <x:c r="AT428" s="14"/>
      <x:c r="AU428" s="14"/>
      <x:c r="AV428" s="14"/>
      <x:c r="AW428" s="14"/>
      <x:c r="AX428" s="14"/>
      <x:c r="AY428" s="14"/>
      <x:c r="AZ428" s="14"/>
      <x:c r="BA428" s="14"/>
      <x:c r="BB428" s="14"/>
      <x:c r="BC428" s="14"/>
      <x:c r="BD428" s="14"/>
    </x:row>
    <x:row r="429" ht="34" customHeight="1">
      <x:c r="A429" s="14" t="str">
        <x:v>TA283</x:v>
      </x:c>
      <x:c r="B429" s="14" t="str">
        <x:v>Ranibizumab</x:v>
      </x:c>
      <x:c r="C429" s="14" t="str">
        <x:v>Ranibizumab (NICE extract does not separate brand and generic names)</x:v>
      </x:c>
      <x:c r="D429" s="14" t="str">
        <x:v>Not specified</x:v>
      </x:c>
      <x:c r="E429" s="14" t="str">
        <x:v>Visual impairment caused by macular oedema secondary to branch retinal vein o...</x:v>
      </x:c>
      <x:c r="F429" s="14" t="str">
        <x:v>Ophthalmology</x:v>
      </x:c>
      <x:c r="G429" s="14" t="str">
        <x:v>Optimised</x:v>
      </x:c>
      <x:c r="H429" s="14" t="str">
        <x:v>Optimised</x:v>
      </x:c>
      <x:c r="I429" s="14" t="str">
        <x:v>2013/14</x:v>
      </x:c>
      <x:c r="J429" s="18"/>
      <x:c r="K429" s="18"/>
      <x:c r="L429" s="14" t="str">
        <x:v>See NICE guidance evidence/committee discussion</x:v>
      </x:c>
      <x:c r="M429" s="14" t="str">
        <x:v>No</x:v>
      </x:c>
      <x:c r="N429" s="14" t="str">
        <x:v>Not applicable</x:v>
      </x:c>
      <x:c r="O429" s="14"/>
      <x:c r="P429" s="14"/>
      <x:c r="Q429" s="14" t="str">
        <x:v>STA</x:v>
      </x:c>
      <x:c r="R429" s="14" t="str">
        <x:v>https://www.nice.org.uk/guidance/ta283</x:v>
      </x:c>
      <x:c r="S429" s="14"/>
      <x:c r="T429" s="14"/>
      <x:c r="U429" s="14"/>
      <x:c r="V429" s="14"/>
      <x:c r="W429" s="14"/>
      <x:c r="X429" s="14"/>
      <x:c r="Y429" s="14"/>
      <x:c r="Z429" s="14"/>
      <x:c r="AA429" s="14"/>
      <x:c r="AB429" s="14"/>
      <x:c r="AC429" s="14"/>
      <x:c r="AD429" s="14"/>
      <x:c r="AE429" s="14"/>
      <x:c r="AF429" s="14"/>
      <x:c r="AG429" s="14"/>
      <x:c r="AH429" s="14"/>
      <x:c r="AI429" s="14"/>
      <x:c r="AJ429" s="14"/>
      <x:c r="AK429" s="14"/>
      <x:c r="AL429" s="14"/>
      <x:c r="AM429" s="14"/>
      <x:c r="AN429" s="14"/>
      <x:c r="AO429" s="14"/>
      <x:c r="AP429" s="14" t="str">
        <x:v>Not specified</x:v>
      </x:c>
      <x:c r="AQ429" s="18" t="n">
        <x:v>2013</x:v>
      </x:c>
      <x:c r="AR429" s="14" t="str">
        <x:v>2013/14</x:v>
      </x:c>
      <x:c r="AS429" s="14" t="str">
        <x:v>ranibizumab | visual impairment caused by macular oedema secondary to branch retinal vein o... | ta283 | ophthalmology | ranibizumab</x:v>
      </x:c>
      <x:c r="AT429" s="14"/>
      <x:c r="AU429" s="14"/>
      <x:c r="AV429" s="14"/>
      <x:c r="AW429" s="14"/>
      <x:c r="AX429" s="14"/>
      <x:c r="AY429" s="14"/>
      <x:c r="AZ429" s="14"/>
      <x:c r="BA429" s="14"/>
      <x:c r="BB429" s="14"/>
      <x:c r="BC429" s="14"/>
      <x:c r="BD429" s="14"/>
    </x:row>
    <x:row r="430" ht="34" customHeight="1">
      <x:c r="A430" s="14" t="str">
        <x:v>TA284</x:v>
      </x:c>
      <x:c r="B430" s="14" t="str">
        <x:v>Bevacizumab in combination with paclitaxel and carboplatin</x:v>
      </x:c>
      <x:c r="C430" s="14" t="str">
        <x:v>Bevacizumab in combination with paclitaxel and carboplatin (NICE extract does not separate brand and generic names)</x:v>
      </x:c>
      <x:c r="D430" s="14" t="str">
        <x:v>Avastin + Taxol</x:v>
      </x:c>
      <x:c r="E430" s="14" t="str">
        <x:v>Advanced ovarian cancer (1st line)</x:v>
      </x:c>
      <x:c r="F430" s="14" t="str">
        <x:v>Oncology / Cancer</x:v>
      </x:c>
      <x:c r="G430" s="14" t="str">
        <x:v>Not Recommended</x:v>
      </x:c>
      <x:c r="H430" s="14" t="str">
        <x:v>Not Recommended</x:v>
      </x:c>
      <x:c r="I430" s="14" t="str">
        <x:v>2013/14</x:v>
      </x:c>
      <x:c r="J430" s="18"/>
      <x:c r="K430" s="18"/>
      <x:c r="L430" s="14" t="str">
        <x:v>See NICE guidance evidence/committee discussion</x:v>
      </x:c>
      <x:c r="M430" s="14" t="str">
        <x:v>No</x:v>
      </x:c>
      <x:c r="N430" s="14" t="str">
        <x:v>At the time of appraisal, the technology was not considered to be an appropri...</x:v>
      </x:c>
      <x:c r="O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0" s="14" t="str">
        <x:v>Not cost effective / not an appropriate use of NHS resources</x:v>
      </x:c>
      <x:c r="Q430" s="14" t="str">
        <x:v>STA</x:v>
      </x:c>
      <x:c r="R430" s="14" t="str">
        <x:v>https://www.nice.org.uk/guidance/ta284</x:v>
      </x:c>
      <x:c r="S430" s="14" t="str">
        <x:v>Official NICE appraisal recommendation comment</x:v>
      </x:c>
      <x:c r="T430" s="14" t="str">
        <x:v>https://www.nice.org.uk/guidance/ta284</x:v>
      </x:c>
      <x:c r="U430" s="14" t="str">
        <x:v>High — explicit NICE recommendation comment</x:v>
      </x:c>
      <x:c r="V430" s="14" t="str">
        <x:v>No separate supersession or withdrawal status is stated in the workbook source.</x:v>
      </x:c>
      <x:c r="W430" s="14" t="str">
        <x:v>Not cost effective / not an appropriate use of NHS resources</x:v>
      </x:c>
      <x:c r="X430" s="14" t="str">
        <x:v>Incremental benefit insufficient relative to cost; public numerical ICER not stated in central extract</x:v>
      </x:c>
      <x:c r="Y430" s="14" t="str">
        <x:v>In TA284, NICE did not recommend Bevacizumab in combination with paclitaxel and carboplatin for Advanced ovarian cancer (1st line). NICE did not recommend Bevacizumab in combination with paclitaxel and carboplatin for Advanced ovarian cancer (1st line) in TA284.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0" s="14" t="str">
        <x:v>At the time of appraisal, the technology was not considered to be an appropri...</x:v>
      </x:c>
      <x:c r="AA430" s="14"/>
      <x:c r="AB430" s="14"/>
      <x:c r="AC430" s="14"/>
      <x:c r="AD430" s="14"/>
      <x:c r="AE430" s="14"/>
      <x:c r="AF430" s="14"/>
      <x:c r="AG430" s="14"/>
      <x:c r="AH430" s="14"/>
      <x:c r="AI430" s="14"/>
      <x:c r="AJ430" s="14"/>
      <x:c r="AK430" s="14"/>
      <x:c r="AL430" s="14"/>
      <x:c r="AM430" s="14"/>
      <x:c r="AN430" s="14"/>
      <x:c r="AO430" s="14"/>
      <x:c r="AP430" s="14" t="str">
        <x:v>https://dmd-browser.nhsbsa.nhs.uk/</x:v>
      </x:c>
      <x:c r="AQ430" s="18" t="n">
        <x:v>2013</x:v>
      </x:c>
      <x:c r="AR430" s="14" t="str">
        <x:v>2013/14</x:v>
      </x:c>
      <x:c r="AS430" s="14" t="str">
        <x:v>bevacizumab in combination with paclitaxel and carboplatin | avastin + taxol | advanced ovarian cancer (1st line) | ta284 | oncology / cancer | bevacizumab</x:v>
      </x:c>
      <x:c r="AT430" s="14"/>
      <x:c r="AU430" s="14"/>
      <x:c r="AV430" s="14"/>
      <x:c r="AW430" s="14"/>
      <x:c r="AX430" s="14"/>
      <x:c r="AY430" s="14"/>
      <x:c r="AZ430" s="14"/>
      <x:c r="BA430" s="14"/>
      <x:c r="BB430" s="14"/>
      <x:c r="BC430" s="14"/>
      <x:c r="BD430" s="14"/>
    </x:row>
    <x:row r="431" ht="34" customHeight="1">
      <x:c r="A431" s="14" t="str">
        <x:v>TA285</x:v>
      </x:c>
      <x:c r="B431" s="14" t="str">
        <x:v>Bevacizumab in combination with gemcitabine and carboplatin</x:v>
      </x:c>
      <x:c r="C431" s="14" t="str">
        <x:v>Bevacizumab in combination with gemcitabine and carboplatin (NICE extract does not separate brand and generic names)</x:v>
      </x:c>
      <x:c r="D431" s="14" t="str">
        <x:v>Avastin + Gemzar</x:v>
      </x:c>
      <x:c r="E431" s="14" t="str">
        <x:v>First recurrence of platinum-sensitive advanced ovarian cancer</x:v>
      </x:c>
      <x:c r="F431" s="14" t="str">
        <x:v>Oncology / Cancer</x:v>
      </x:c>
      <x:c r="G431" s="14" t="str">
        <x:v>Not Recommended</x:v>
      </x:c>
      <x:c r="H431" s="14" t="str">
        <x:v>Not Recommended</x:v>
      </x:c>
      <x:c r="I431" s="14" t="str">
        <x:v>2013/14</x:v>
      </x:c>
      <x:c r="J431" s="18"/>
      <x:c r="K431" s="18"/>
      <x:c r="L431" s="14" t="str">
        <x:v>See NICE guidance evidence/committee discussion</x:v>
      </x:c>
      <x:c r="M431" s="14" t="str">
        <x:v>No</x:v>
      </x:c>
      <x:c r="N431" s="14" t="str">
        <x:v>At the time of appraisal, the technology was not considered to be an appropri...</x:v>
      </x:c>
      <x:c r="O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1" s="14" t="str">
        <x:v>Not cost effective / not an appropriate use of NHS resources</x:v>
      </x:c>
      <x:c r="Q431" s="14" t="str">
        <x:v>STA</x:v>
      </x:c>
      <x:c r="R431" s="14" t="str">
        <x:v>https://www.nice.org.uk/guidance/ta285</x:v>
      </x:c>
      <x:c r="S431" s="14" t="str">
        <x:v>Official NICE appraisal recommendation comment</x:v>
      </x:c>
      <x:c r="T431" s="14" t="str">
        <x:v>https://www.nice.org.uk/guidance/ta285</x:v>
      </x:c>
      <x:c r="U431" s="14" t="str">
        <x:v>High — explicit NICE recommendation comment</x:v>
      </x:c>
      <x:c r="V431" s="14" t="str">
        <x:v>No separate supersession or withdrawal status is stated in the workbook source.</x:v>
      </x:c>
      <x:c r="W431" s="14" t="str">
        <x:v>Not cost effective / not an appropriate use of NHS resources</x:v>
      </x:c>
      <x:c r="X431" s="14" t="str">
        <x:v>Incremental benefit insufficient relative to cost; public numerical ICER not stated in central extract</x:v>
      </x:c>
      <x:c r="Y431" s="14" t="str">
        <x:v>In TA285, NICE did not recommend Bevacizumab in combination with gemcitabine and carboplatin for First recurrence of platinum-sensitive advanced ovarian cancer. 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1" s="14" t="str">
        <x:v>At the time of appraisal, the technology was not considered to be an appropri...</x:v>
      </x:c>
      <x:c r="AA431" s="14"/>
      <x:c r="AB431" s="14"/>
      <x:c r="AC431" s="14"/>
      <x:c r="AD431" s="14"/>
      <x:c r="AE431" s="14"/>
      <x:c r="AF431" s="14"/>
      <x:c r="AG431" s="14"/>
      <x:c r="AH431" s="14"/>
      <x:c r="AI431" s="14"/>
      <x:c r="AJ431" s="14"/>
      <x:c r="AK431" s="14"/>
      <x:c r="AL431" s="14"/>
      <x:c r="AM431" s="14"/>
      <x:c r="AN431" s="14"/>
      <x:c r="AO431" s="14"/>
      <x:c r="AP431" s="14" t="str">
        <x:v>https://dmd-browser.nhsbsa.nhs.uk/</x:v>
      </x:c>
      <x:c r="AQ431" s="18" t="n">
        <x:v>2013</x:v>
      </x:c>
      <x:c r="AR431" s="14" t="str">
        <x:v>2013/14</x:v>
      </x:c>
      <x:c r="AS431" s="14" t="str">
        <x:v>bevacizumab in combination with gemcitabine and carboplatin | avastin + gemzar | first recurrence of platinum-sensitive advanced ovarian cancer | ta285 | oncology / cancer | bevacizumab</x:v>
      </x:c>
      <x:c r="AT431" s="14"/>
      <x:c r="AU431" s="14"/>
      <x:c r="AV431" s="14"/>
      <x:c r="AW431" s="14"/>
      <x:c r="AX431" s="14"/>
      <x:c r="AY431" s="14"/>
      <x:c r="AZ431" s="14"/>
      <x:c r="BA431" s="14"/>
      <x:c r="BB431" s="14"/>
      <x:c r="BC431" s="14"/>
      <x:c r="BD431" s="14"/>
    </x:row>
    <x:row r="432" ht="34" customHeight="1">
      <x:c r="A432" s="14" t="str">
        <x:v>TA286</x:v>
      </x:c>
      <x:c r="B432" s="14" t="str">
        <x:v>Loxapine inhalation</x:v>
      </x:c>
      <x:c r="C432" s="14" t="str">
        <x:v>Loxapine inhalation (NICE extract does not separate brand and generic names)</x:v>
      </x:c>
      <x:c r="D432" s="14" t="str">
        <x:v>Not specified</x:v>
      </x:c>
      <x:c r="E432" s="14" t="str">
        <x:v>Acute agitation and disturbed behaviours associated with schizophrenia and bi...</x:v>
      </x:c>
      <x:c r="F432" s="14" t="str">
        <x:v>Mental health / Psychiatry</x:v>
      </x:c>
      <x:c r="G432" s="14" t="str">
        <x:v>Terminated Appraisal - non submission</x:v>
      </x:c>
      <x:c r="H432" s="14" t="str">
        <x:v>Terminated</x:v>
      </x:c>
      <x:c r="I432" s="14" t="str">
        <x:v>2013/14</x:v>
      </x:c>
      <x:c r="J432" s="18"/>
      <x:c r="K432" s="18"/>
      <x:c r="L432" s="14" t="str">
        <x:v>See NICE guidance evidence/committee discussion</x:v>
      </x:c>
      <x:c r="M432" s="14" t="str">
        <x:v>No</x:v>
      </x:c>
      <x:c r="N432" s="14" t="str">
        <x:v>The single technology appraisal process is based on the manufacturer’s submis...</x:v>
      </x:c>
      <x:c r="O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32" s="14" t="str">
        <x:v>No evidence submission / appraisal terminated</x:v>
      </x:c>
      <x:c r="Q432" s="14" t="str">
        <x:v>STA</x:v>
      </x:c>
      <x:c r="R432" s="14" t="str">
        <x:v>https://www.nice.org.uk/guidance/ta286</x:v>
      </x:c>
      <x:c r="S432" s="14" t="str">
        <x:v>Official NICE termination/advice status</x:v>
      </x:c>
      <x:c r="T432" s="14" t="str">
        <x:v>https://www.nice.org.uk/guidance/ta286/chapter/Advice</x:v>
      </x:c>
      <x:c r="U432" s="14" t="str">
        <x:v>High — termination/non-submission status in official NICE extract</x:v>
      </x:c>
      <x:c r="V432" s="14" t="str">
        <x:v>No separate supersession or withdrawal status is stated in the workbook source.</x:v>
      </x:c>
      <x:c r="W432" s="14" t="str">
        <x:v>No evidence submission / appraisal terminated</x:v>
      </x:c>
      <x:c r="X432" s="14" t="str">
        <x:v>Manufacturer did not provide the evidence required for appraisal; NICE unable to assess clinical or cost effectiveness</x:v>
      </x:c>
      <x:c r="Y432" s="14" t="str">
        <x:v>In TA286, NICE terminated the appraisal of Loxapine inhalation for Acute agitation and disturbed behaviours associated with schizophrenia and bi...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32" s="14" t="str">
        <x:v>The single technology appraisal process is based on the manufacturer’s submis...</x:v>
      </x:c>
      <x:c r="AA432" s="14"/>
      <x:c r="AB432" s="14"/>
      <x:c r="AC432" s="14"/>
      <x:c r="AD432" s="14"/>
      <x:c r="AE432" s="14"/>
      <x:c r="AF432" s="14"/>
      <x:c r="AG432" s="14"/>
      <x:c r="AH432" s="14"/>
      <x:c r="AI432" s="14"/>
      <x:c r="AJ432" s="14"/>
      <x:c r="AK432" s="14"/>
      <x:c r="AL432" s="14"/>
      <x:c r="AM432" s="14"/>
      <x:c r="AN432" s="14"/>
      <x:c r="AO432" s="14"/>
      <x:c r="AP432" s="14" t="str">
        <x:v>Not specified</x:v>
      </x:c>
      <x:c r="AQ432" s="18" t="n">
        <x:v>2013</x:v>
      </x:c>
      <x:c r="AR432" s="14" t="str">
        <x:v>2013/14</x:v>
      </x:c>
      <x:c r="AS432" s="14" t="str">
        <x:v>loxapine inhalation | acute agitation and disturbed behaviours associated with schizophrenia and bi... | ta286 | mental health / psychiatry | loxapine inhalation</x:v>
      </x:c>
      <x:c r="AT432" s="14"/>
      <x:c r="AU432" s="14"/>
      <x:c r="AV432" s="14"/>
      <x:c r="AW432" s="14"/>
      <x:c r="AX432" s="14"/>
      <x:c r="AY432" s="14"/>
      <x:c r="AZ432" s="14"/>
      <x:c r="BA432" s="14"/>
      <x:c r="BB432" s="14"/>
      <x:c r="BC432" s="14"/>
      <x:c r="BD432" s="14"/>
    </x:row>
    <x:row r="433" ht="34" customHeight="1">
      <x:c r="A433" s="14" t="str">
        <x:v>TA287</x:v>
      </x:c>
      <x:c r="B433" s="14" t="str">
        <x:v>Rivaroxaban</x:v>
      </x:c>
      <x:c r="C433" s="14" t="str">
        <x:v>Rivaroxaban (NICE extract does not separate brand and generic names)</x:v>
      </x:c>
      <x:c r="D433" s="14" t="str">
        <x:v>Not specified</x:v>
      </x:c>
      <x:c r="E433" s="14" t="str">
        <x:v>Treating pulmonary embolism and preventing recurrent venous thromboembolism</x:v>
      </x:c>
      <x:c r="F433" s="14" t="str">
        <x:v>Respiratory</x:v>
      </x:c>
      <x:c r="G433" s="14" t="str">
        <x:v>Recommended</x:v>
      </x:c>
      <x:c r="H433" s="14" t="str">
        <x:v>Recommended</x:v>
      </x:c>
      <x:c r="I433" s="14" t="str">
        <x:v>2013/14</x:v>
      </x:c>
      <x:c r="J433" s="18"/>
      <x:c r="K433" s="18"/>
      <x:c r="L433" s="14" t="str">
        <x:v>See NICE guidance evidence/committee discussion</x:v>
      </x:c>
      <x:c r="M433" s="14" t="str">
        <x:v>No</x:v>
      </x:c>
      <x:c r="N433" s="14" t="str">
        <x:v>Not applicable</x:v>
      </x:c>
      <x:c r="O433" s="14"/>
      <x:c r="P433" s="14"/>
      <x:c r="Q433" s="14" t="str">
        <x:v>STA</x:v>
      </x:c>
      <x:c r="R433" s="14" t="str">
        <x:v>https://www.nice.org.uk/guidance/ta287</x:v>
      </x:c>
      <x:c r="S433" s="14"/>
      <x:c r="T433" s="14"/>
      <x:c r="U433" s="14"/>
      <x:c r="V433" s="14"/>
      <x:c r="W433" s="14"/>
      <x:c r="X433" s="14"/>
      <x:c r="Y433" s="14"/>
      <x:c r="Z433" s="14"/>
      <x:c r="AA433" s="14"/>
      <x:c r="AB433" s="14"/>
      <x:c r="AC433" s="14"/>
      <x:c r="AD433" s="14"/>
      <x:c r="AE433" s="14"/>
      <x:c r="AF433" s="14"/>
      <x:c r="AG433" s="14"/>
      <x:c r="AH433" s="14"/>
      <x:c r="AI433" s="14"/>
      <x:c r="AJ433" s="14"/>
      <x:c r="AK433" s="14"/>
      <x:c r="AL433" s="14"/>
      <x:c r="AM433" s="14"/>
      <x:c r="AN433" s="14"/>
      <x:c r="AO433" s="14"/>
      <x:c r="AP433" s="14" t="str">
        <x:v>Not specified</x:v>
      </x:c>
      <x:c r="AQ433" s="18" t="n">
        <x:v>2013</x:v>
      </x:c>
      <x:c r="AR433" s="14" t="str">
        <x:v>2013/14</x:v>
      </x:c>
      <x:c r="AS433" s="14" t="str">
        <x:v>rivaroxaban | treating pulmonary embolism and preventing recurrent venous thromboembolism | ta287 | respiratory | rivaroxaban</x:v>
      </x:c>
      <x:c r="AT433" s="14"/>
      <x:c r="AU433" s="14"/>
      <x:c r="AV433" s="14"/>
      <x:c r="AW433" s="14"/>
      <x:c r="AX433" s="14"/>
      <x:c r="AY433" s="14"/>
      <x:c r="AZ433" s="14"/>
      <x:c r="BA433" s="14"/>
      <x:c r="BB433" s="14"/>
      <x:c r="BC433" s="14"/>
      <x:c r="BD433" s="14"/>
    </x:row>
    <x:row r="434" ht="34" customHeight="1">
      <x:c r="A434" s="14" t="str">
        <x:v>TA288</x:v>
      </x:c>
      <x:c r="B434" s="14" t="str">
        <x:v>Dapagliflozin in a dual therapy regimen in combination with metformin</x:v>
      </x:c>
      <x:c r="C434" s="14" t="str">
        <x:v>Dapagliflozin in a dual therapy regimen in combination with metformin (NICE extract does not separate brand and generic names)</x:v>
      </x:c>
      <x:c r="D434" s="14" t="str">
        <x:v>Not specified</x:v>
      </x:c>
      <x:c r="E434" s="14" t="str">
        <x:v>Type 2 diabetes</x:v>
      </x:c>
      <x:c r="F434" s="14" t="str">
        <x:v>Endocrine / Metabolic</x:v>
      </x:c>
      <x:c r="G434" s="14" t="str">
        <x:v>Recommended</x:v>
      </x:c>
      <x:c r="H434" s="14" t="str">
        <x:v>Recommended</x:v>
      </x:c>
      <x:c r="I434" s="14" t="str">
        <x:v>2013/14</x:v>
      </x:c>
      <x:c r="J434" s="18"/>
      <x:c r="K434" s="18"/>
      <x:c r="L434" s="14" t="str">
        <x:v>See NICE guidance evidence/committee discussion</x:v>
      </x:c>
      <x:c r="M434" s="14" t="str">
        <x:v>No</x:v>
      </x:c>
      <x:c r="N434" s="14" t="str">
        <x:v>Not applicable</x:v>
      </x:c>
      <x:c r="O434" s="14"/>
      <x:c r="P434" s="14"/>
      <x:c r="Q434" s="14" t="str">
        <x:v>STA</x:v>
      </x:c>
      <x:c r="R434" s="14" t="str">
        <x:v>https://www.nice.org.uk/guidance/ta288</x:v>
      </x:c>
      <x:c r="S434" s="14"/>
      <x:c r="T434" s="14"/>
      <x:c r="U434" s="14"/>
      <x:c r="V434" s="14"/>
      <x:c r="W434" s="14"/>
      <x:c r="X434" s="14"/>
      <x:c r="Y434" s="14"/>
      <x:c r="Z434" s="14"/>
      <x:c r="AA434" s="14"/>
      <x:c r="AB434" s="14"/>
      <x:c r="AC434" s="14"/>
      <x:c r="AD434" s="14"/>
      <x:c r="AE434" s="14"/>
      <x:c r="AF434" s="14"/>
      <x:c r="AG434" s="14"/>
      <x:c r="AH434" s="14"/>
      <x:c r="AI434" s="14"/>
      <x:c r="AJ434" s="14"/>
      <x:c r="AK434" s="14"/>
      <x:c r="AL434" s="14"/>
      <x:c r="AM434" s="14"/>
      <x:c r="AN434" s="14"/>
      <x:c r="AO434" s="14"/>
      <x:c r="AP434" s="14" t="str">
        <x:v>Not specified</x:v>
      </x:c>
      <x:c r="AQ434" s="18" t="n">
        <x:v>2013</x:v>
      </x:c>
      <x:c r="AR434" s="14" t="str">
        <x:v>2013/14</x:v>
      </x:c>
      <x:c r="AS434" s="14" t="str">
        <x:v>dapagliflozin in a dual therapy regimen in combination with metformin | type 2 diabetes | ta288 | endocrine / metabolic | dapagliflozin in a dual therapy regimen</x:v>
      </x:c>
      <x:c r="AT434" s="14"/>
      <x:c r="AU434" s="14"/>
      <x:c r="AV434" s="14"/>
      <x:c r="AW434" s="14"/>
      <x:c r="AX434" s="14"/>
      <x:c r="AY434" s="14"/>
      <x:c r="AZ434" s="14"/>
      <x:c r="BA434" s="14"/>
      <x:c r="BB434" s="14"/>
      <x:c r="BC434" s="14"/>
      <x:c r="BD434" s="14"/>
    </x:row>
    <x:row r="435" ht="34" customHeight="1">
      <x:c r="A435" s="14" t="str">
        <x:v>TA288</x:v>
      </x:c>
      <x:c r="B435" s="14" t="str">
        <x:v>Dapagliflozin in combination with insulin with or without other antidiabetic ...</x:v>
      </x:c>
      <x:c r="C435" s="14" t="str">
        <x:v>Dapagliflozin in combination with insulin with or without other antidiabetic ... (NICE extract does not separate brand and generic names)</x:v>
      </x:c>
      <x:c r="D435" s="14" t="str">
        <x:v>Not specified</x:v>
      </x:c>
      <x:c r="E435" s="14" t="str">
        <x:v>Type 2 diabetes</x:v>
      </x:c>
      <x:c r="F435" s="14" t="str">
        <x:v>Endocrine / Metabolic</x:v>
      </x:c>
      <x:c r="G435" s="14" t="str">
        <x:v>Recommended</x:v>
      </x:c>
      <x:c r="H435" s="14" t="str">
        <x:v>Recommended</x:v>
      </x:c>
      <x:c r="I435" s="14" t="str">
        <x:v>2013/14</x:v>
      </x:c>
      <x:c r="J435" s="18"/>
      <x:c r="K435" s="18"/>
      <x:c r="L435" s="14" t="str">
        <x:v>See NICE guidance evidence/committee discussion</x:v>
      </x:c>
      <x:c r="M435" s="14" t="str">
        <x:v>No</x:v>
      </x:c>
      <x:c r="N435" s="14" t="str">
        <x:v>Not applicable</x:v>
      </x:c>
      <x:c r="O435" s="14"/>
      <x:c r="P435" s="14"/>
      <x:c r="Q435" s="14" t="str">
        <x:v>STA</x:v>
      </x:c>
      <x:c r="R435" s="14" t="str">
        <x:v>https://www.nice.org.uk/guidance/ta288</x:v>
      </x:c>
      <x:c r="S435" s="14"/>
      <x:c r="T435" s="14"/>
      <x:c r="U435" s="14"/>
      <x:c r="V435" s="14"/>
      <x:c r="W435" s="14"/>
      <x:c r="X435" s="14"/>
      <x:c r="Y435" s="14"/>
      <x:c r="Z435" s="14"/>
      <x:c r="AA435" s="14"/>
      <x:c r="AB435" s="14"/>
      <x:c r="AC435" s="14"/>
      <x:c r="AD435" s="14"/>
      <x:c r="AE435" s="14"/>
      <x:c r="AF435" s="14"/>
      <x:c r="AG435" s="14"/>
      <x:c r="AH435" s="14"/>
      <x:c r="AI435" s="14"/>
      <x:c r="AJ435" s="14"/>
      <x:c r="AK435" s="14"/>
      <x:c r="AL435" s="14"/>
      <x:c r="AM435" s="14"/>
      <x:c r="AN435" s="14"/>
      <x:c r="AO435" s="14"/>
      <x:c r="AP435" s="14" t="str">
        <x:v>Not specified</x:v>
      </x:c>
      <x:c r="AQ435" s="18" t="n">
        <x:v>2013</x:v>
      </x:c>
      <x:c r="AR435" s="14" t="str">
        <x:v>2013/14</x:v>
      </x:c>
      <x:c r="AS435" s="14" t="str">
        <x:v>dapagliflozin in combination with insulin with or without other antidiabetic ... | type 2 diabetes | ta288 | endocrine / metabolic | dapagliflozin</x:v>
      </x:c>
      <x:c r="AT435" s="14"/>
      <x:c r="AU435" s="14"/>
      <x:c r="AV435" s="14"/>
      <x:c r="AW435" s="14"/>
      <x:c r="AX435" s="14"/>
      <x:c r="AY435" s="14"/>
      <x:c r="AZ435" s="14"/>
      <x:c r="BA435" s="14"/>
      <x:c r="BB435" s="14"/>
      <x:c r="BC435" s="14"/>
      <x:c r="BD435" s="14"/>
    </x:row>
    <x:row r="436" ht="34" customHeight="1">
      <x:c r="A436" s="14" t="str">
        <x:v>TA288</x:v>
      </x:c>
      <x:c r="B436" s="14" t="str">
        <x:v>Dapagliflozin in a triple therapy regimen in combination with metformin and a...</x:v>
      </x:c>
      <x:c r="C436" s="14" t="str">
        <x:v>Dapagliflozin in a triple therapy regimen in combination with metformin and a... (NICE extract does not separate brand and generic names)</x:v>
      </x:c>
      <x:c r="D436" s="14" t="str">
        <x:v>Not specified</x:v>
      </x:c>
      <x:c r="E436" s="14" t="str">
        <x:v>Type 2 diabetes</x:v>
      </x:c>
      <x:c r="F436" s="14" t="str">
        <x:v>Endocrine / Metabolic</x:v>
      </x:c>
      <x:c r="G436" s="14" t="str">
        <x:v>Only in Research</x:v>
      </x:c>
      <x:c r="H436" s="14" t="str">
        <x:v>Only in Research</x:v>
      </x:c>
      <x:c r="I436" s="14" t="str">
        <x:v>2013/14</x:v>
      </x:c>
      <x:c r="J436" s="18"/>
      <x:c r="K436" s="18"/>
      <x:c r="L436" s="14" t="str">
        <x:v>See NICE guidance evidence/committee discussion</x:v>
      </x:c>
      <x:c r="M436" s="14" t="str">
        <x:v>No</x:v>
      </x:c>
      <x:c r="N436" s="14" t="str">
        <x:v>Only recommended as part of a clinical trial. The Committee noted that the cl...</x:v>
      </x:c>
      <x:c r="O436" s="14"/>
      <x:c r="P436" s="14"/>
      <x:c r="Q436" s="14" t="str">
        <x:v>STA</x:v>
      </x:c>
      <x:c r="R436" s="14" t="str">
        <x:v>https://www.nice.org.uk/guidance/ta288</x:v>
      </x:c>
      <x:c r="S436" s="14"/>
      <x:c r="T436" s="14"/>
      <x:c r="U436" s="14"/>
      <x:c r="V436" s="14"/>
      <x:c r="W436" s="14"/>
      <x:c r="X436" s="14"/>
      <x:c r="Y436" s="14"/>
      <x:c r="Z436" s="14"/>
      <x:c r="AA436" s="14"/>
      <x:c r="AB436" s="14"/>
      <x:c r="AC436" s="14"/>
      <x:c r="AD436" s="14"/>
      <x:c r="AE436" s="14"/>
      <x:c r="AF436" s="14"/>
      <x:c r="AG436" s="14"/>
      <x:c r="AH436" s="14"/>
      <x:c r="AI436" s="14"/>
      <x:c r="AJ436" s="14"/>
      <x:c r="AK436" s="14"/>
      <x:c r="AL436" s="14"/>
      <x:c r="AM436" s="14"/>
      <x:c r="AN436" s="14"/>
      <x:c r="AO436" s="14"/>
      <x:c r="AP436" s="14" t="str">
        <x:v>Not specified</x:v>
      </x:c>
      <x:c r="AQ436" s="18" t="n">
        <x:v>2013</x:v>
      </x:c>
      <x:c r="AR436" s="14" t="str">
        <x:v>2013/14</x:v>
      </x:c>
      <x:c r="AS436" s="14" t="str">
        <x:v>dapagliflozin in a triple therapy regimen in combination with metformin and a... | type 2 diabetes | ta288 | endocrine / metabolic | dapagliflozin in a triple therapy regimen</x:v>
      </x:c>
      <x:c r="AT436" s="14"/>
      <x:c r="AU436" s="14"/>
      <x:c r="AV436" s="14"/>
      <x:c r="AW436" s="14"/>
      <x:c r="AX436" s="14"/>
      <x:c r="AY436" s="14"/>
      <x:c r="AZ436" s="14"/>
      <x:c r="BA436" s="14"/>
      <x:c r="BB436" s="14"/>
      <x:c r="BC436" s="14"/>
      <x:c r="BD436" s="14"/>
    </x:row>
    <x:row r="437" ht="34" customHeight="1">
      <x:c r="A437" s="14" t="str">
        <x:v>TA289</x:v>
      </x:c>
      <x:c r="B437" s="14" t="str">
        <x:v>Ruxolitinib</x:v>
      </x:c>
      <x:c r="C437" s="14" t="str">
        <x:v>Ruxolitinib (NICE extract does not separate brand and generic names)</x:v>
      </x:c>
      <x:c r="D437" s="14" t="str">
        <x:v>Not specified</x:v>
      </x:c>
      <x:c r="E437" s="14" t="str">
        <x:v>Disease-related splenomegaly or symptoms in adults with myelofibrosis</x:v>
      </x:c>
      <x:c r="F437" s="14" t="str">
        <x:v>Other / Multiple therapy areas</x:v>
      </x:c>
      <x:c r="G437" s="14" t="str">
        <x:v>Not Recommended</x:v>
      </x:c>
      <x:c r="H437" s="14" t="str">
        <x:v>Not Recommended</x:v>
      </x:c>
      <x:c r="I437" s="14" t="str">
        <x:v>2013/14</x:v>
      </x:c>
      <x:c r="J437" s="18"/>
      <x:c r="K437" s="18"/>
      <x:c r="L437" s="14" t="str">
        <x:v>See NICE guidance evidence/committee discussion</x:v>
      </x:c>
      <x:c r="M437" s="14" t="str">
        <x:v>No</x:v>
      </x:c>
      <x:c r="N437" s="14" t="str">
        <x:v>At the time of appraisal, the technology was not considered to be an appropri...</x:v>
      </x:c>
      <x:c r="O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37" s="14" t="str">
        <x:v>Not cost effective / not an appropriate use of NHS resources</x:v>
      </x:c>
      <x:c r="Q437" s="14" t="str">
        <x:v>STA</x:v>
      </x:c>
      <x:c r="R437" s="14" t="str">
        <x:v>https://www.nice.org.uk/guidance/ta289</x:v>
      </x:c>
      <x:c r="S437" s="14" t="str">
        <x:v>Official NICE appraisal recommendation comment</x:v>
      </x:c>
      <x:c r="T437" s="14" t="str">
        <x:v>https://www.nice.org.uk/guidance/ta289</x:v>
      </x:c>
      <x:c r="U437" s="14" t="str">
        <x:v>High — explicit NICE recommendation comment</x:v>
      </x:c>
      <x:c r="V437" s="14" t="str">
        <x:v>No separate supersession or withdrawal status is stated in the workbook source.</x:v>
      </x:c>
      <x:c r="W437" s="14" t="str">
        <x:v>Not cost effective / not an appropriate use of NHS resources</x:v>
      </x:c>
      <x:c r="X437" s="14" t="str">
        <x:v>Incremental benefit insufficient relative to cost; public numerical ICER not stated in central extract</x:v>
      </x:c>
      <x:c r="Y437" s="14" t="str">
        <x:v>In TA289, NICE did not recommend Ruxolitinib for Disease-related splenomegaly or symptoms in adults with myelofibrosis. NICE did not recommend Ruxolitinib for Disease-related splenomegaly or symptoms in adults with myelofibrosis in TA289.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37" s="14" t="str">
        <x:v>At the time of appraisal, the technology was not considered to be an appropri...</x:v>
      </x:c>
      <x:c r="AA437" s="14"/>
      <x:c r="AB437" s="14"/>
      <x:c r="AC437" s="14"/>
      <x:c r="AD437" s="14"/>
      <x:c r="AE437" s="14"/>
      <x:c r="AF437" s="14"/>
      <x:c r="AG437" s="14"/>
      <x:c r="AH437" s="14"/>
      <x:c r="AI437" s="14"/>
      <x:c r="AJ437" s="14"/>
      <x:c r="AK437" s="14"/>
      <x:c r="AL437" s="14"/>
      <x:c r="AM437" s="14"/>
      <x:c r="AN437" s="14"/>
      <x:c r="AO437" s="14"/>
      <x:c r="AP437" s="14" t="str">
        <x:v>Not specified</x:v>
      </x:c>
      <x:c r="AQ437" s="18" t="n">
        <x:v>2013</x:v>
      </x:c>
      <x:c r="AR437" s="14" t="str">
        <x:v>2013/14</x:v>
      </x:c>
      <x:c r="AS437" s="14" t="str">
        <x:v>ruxolitinib | disease-related splenomegaly or symptoms in adults with myelofibrosis | ta289 | other / multiple therapy areas | ruxolitinib</x:v>
      </x:c>
      <x:c r="AT437" s="14"/>
      <x:c r="AU437" s="14"/>
      <x:c r="AV437" s="14"/>
      <x:c r="AW437" s="14"/>
      <x:c r="AX437" s="14"/>
      <x:c r="AY437" s="14"/>
      <x:c r="AZ437" s="14"/>
      <x:c r="BA437" s="14"/>
      <x:c r="BB437" s="14"/>
      <x:c r="BC437" s="14"/>
      <x:c r="BD437" s="14"/>
    </x:row>
    <x:row r="438" ht="34" customHeight="1">
      <x:c r="A438" s="14" t="str">
        <x:v>TA290</x:v>
      </x:c>
      <x:c r="B438" s="14" t="str">
        <x:v>Mirabegron</x:v>
      </x:c>
      <x:c r="C438" s="14" t="str">
        <x:v>Mirabegron (NICE extract does not separate brand and generic names)</x:v>
      </x:c>
      <x:c r="D438" s="14" t="str">
        <x:v>Not specified</x:v>
      </x:c>
      <x:c r="E438" s="14" t="str">
        <x:v>Treating symptoms of overactive bladder</x:v>
      </x:c>
      <x:c r="F438" s="14" t="str">
        <x:v>Renal / Urology</x:v>
      </x:c>
      <x:c r="G438" s="14" t="str">
        <x:v>Optimised</x:v>
      </x:c>
      <x:c r="H438" s="14" t="str">
        <x:v>Optimised</x:v>
      </x:c>
      <x:c r="I438" s="14" t="str">
        <x:v>2013/14</x:v>
      </x:c>
      <x:c r="J438" s="18"/>
      <x:c r="K438" s="18"/>
      <x:c r="L438" s="14" t="str">
        <x:v>See NICE guidance evidence/committee discussion</x:v>
      </x:c>
      <x:c r="M438" s="14" t="str">
        <x:v>No</x:v>
      </x:c>
      <x:c r="N438" s="14" t="str">
        <x:v>Not applicable</x:v>
      </x:c>
      <x:c r="O438" s="14"/>
      <x:c r="P438" s="14"/>
      <x:c r="Q438" s="14" t="str">
        <x:v>STA</x:v>
      </x:c>
      <x:c r="R438" s="14" t="str">
        <x:v>https://www.nice.org.uk/guidance/ta290</x:v>
      </x:c>
      <x:c r="S438" s="14"/>
      <x:c r="T438" s="14"/>
      <x:c r="U438" s="14"/>
      <x:c r="V438" s="14"/>
      <x:c r="W438" s="14"/>
      <x:c r="X438" s="14"/>
      <x:c r="Y438" s="14"/>
      <x:c r="Z438" s="14"/>
      <x:c r="AA438" s="14"/>
      <x:c r="AB438" s="14"/>
      <x:c r="AC438" s="14"/>
      <x:c r="AD438" s="14"/>
      <x:c r="AE438" s="14"/>
      <x:c r="AF438" s="14"/>
      <x:c r="AG438" s="14"/>
      <x:c r="AH438" s="14"/>
      <x:c r="AI438" s="14"/>
      <x:c r="AJ438" s="14"/>
      <x:c r="AK438" s="14"/>
      <x:c r="AL438" s="14"/>
      <x:c r="AM438" s="14"/>
      <x:c r="AN438" s="14"/>
      <x:c r="AO438" s="14"/>
      <x:c r="AP438" s="14" t="str">
        <x:v>Not specified</x:v>
      </x:c>
      <x:c r="AQ438" s="18" t="n">
        <x:v>2013</x:v>
      </x:c>
      <x:c r="AR438" s="14" t="str">
        <x:v>2013/14</x:v>
      </x:c>
      <x:c r="AS438" s="14" t="str">
        <x:v>mirabegron | treating symptoms of overactive bladder | ta290 | renal / urology | mirabegron</x:v>
      </x:c>
      <x:c r="AT438" s="14"/>
      <x:c r="AU438" s="14"/>
      <x:c r="AV438" s="14"/>
      <x:c r="AW438" s="14"/>
      <x:c r="AX438" s="14"/>
      <x:c r="AY438" s="14"/>
      <x:c r="AZ438" s="14"/>
      <x:c r="BA438" s="14"/>
      <x:c r="BB438" s="14"/>
      <x:c r="BC438" s="14"/>
      <x:c r="BD438" s="14"/>
    </x:row>
    <x:row r="439" ht="34" customHeight="1">
      <x:c r="A439" s="14" t="str">
        <x:v>TA291</x:v>
      </x:c>
      <x:c r="B439" s="14" t="str">
        <x:v>Pegloticase</x:v>
      </x:c>
      <x:c r="C439" s="14" t="str">
        <x:v>Pegloticase (NICE extract does not separate brand and generic names)</x:v>
      </x:c>
      <x:c r="D439" s="14" t="str">
        <x:v>Not specified</x:v>
      </x:c>
      <x:c r="E439" s="14" t="str">
        <x:v>Treating severe debilitating chronic tophaceous gout</x:v>
      </x:c>
      <x:c r="F439" s="14" t="str">
        <x:v>Endocrine / Metabolic</x:v>
      </x:c>
      <x:c r="G439" s="14" t="str">
        <x:v>Not Recommended</x:v>
      </x:c>
      <x:c r="H439" s="14" t="str">
        <x:v>Not Recommended</x:v>
      </x:c>
      <x:c r="I439" s="14" t="str">
        <x:v>2013/14</x:v>
      </x:c>
      <x:c r="J439" s="18"/>
      <x:c r="K439" s="18"/>
      <x:c r="L439" s="14" t="str">
        <x:v>See NICE guidance evidence/committee discussion</x:v>
      </x:c>
      <x:c r="M439" s="14" t="str">
        <x:v>No</x:v>
      </x:c>
      <x:c r="N439" s="14" t="str">
        <x:v>Withdrawn guidance, pegloticase no longer has a marketing authorisation. At t...</x:v>
      </x:c>
      <x:c r="O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P439" s="14" t="str">
        <x:v>Not cost effective / not an appropriate use of NHS resources</x:v>
      </x:c>
      <x:c r="Q439" s="14" t="str">
        <x:v>STA</x:v>
      </x:c>
      <x:c r="R439" s="14" t="str">
        <x:v>https://www.nice.org.uk/guidance/ta291</x:v>
      </x:c>
      <x:c r="S439" s="14" t="str">
        <x:v>Official NICE appraisal recommendation comment</x:v>
      </x:c>
      <x:c r="T439" s="14" t="str">
        <x:v>https://www.nice.org.uk/guidance/ta291</x:v>
      </x:c>
      <x:c r="U439" s="14" t="str">
        <x:v>High — explicit NICE recommendation comment</x:v>
      </x:c>
      <x:c r="V439" s="14" t="str">
        <x:v>Withdrawn guidance, pegloticase no longer has a marketing authorisation.</x:v>
      </x:c>
      <x:c r="W439" s="14" t="str">
        <x:v>Not cost effective / not an appropriate use of NHS resources</x:v>
      </x:c>
      <x:c r="X439" s="14" t="str">
        <x:v>Incremental benefit insufficient relative to cost; public numerical ICER not stated in central extract</x:v>
      </x:c>
      <x:c r="Y439" s="14" t="str">
        <x:v>In TA291, NICE did not recommend Pegloticase for Treating severe debilitating chronic tophaceous gout. 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Withdrawn guidance, pegloticase no longer has a marketing authorisation.</x:v>
      </x:c>
      <x:c r="Z439" s="14" t="str">
        <x:v>Withdrawn guidance, pegloticase no longer has a marketing authorisation. At t...</x:v>
      </x:c>
      <x:c r="AA439" s="14"/>
      <x:c r="AB439" s="14"/>
      <x:c r="AC439" s="14"/>
      <x:c r="AD439" s="14"/>
      <x:c r="AE439" s="14"/>
      <x:c r="AF439" s="14"/>
      <x:c r="AG439" s="14"/>
      <x:c r="AH439" s="14"/>
      <x:c r="AI439" s="14"/>
      <x:c r="AJ439" s="14"/>
      <x:c r="AK439" s="14"/>
      <x:c r="AL439" s="14"/>
      <x:c r="AM439" s="14"/>
      <x:c r="AN439" s="14"/>
      <x:c r="AO439" s="14"/>
      <x:c r="AP439" s="14" t="str">
        <x:v>Not specified</x:v>
      </x:c>
      <x:c r="AQ439" s="18" t="n">
        <x:v>2013</x:v>
      </x:c>
      <x:c r="AR439" s="14" t="str">
        <x:v>2013/14</x:v>
      </x:c>
      <x:c r="AS439" s="14" t="str">
        <x:v>pegloticase | treating severe debilitating chronic tophaceous gout | ta291 | endocrine / metabolic | pegloticase</x:v>
      </x:c>
      <x:c r="AT439" s="14"/>
      <x:c r="AU439" s="14"/>
      <x:c r="AV439" s="14"/>
      <x:c r="AW439" s="14"/>
      <x:c r="AX439" s="14"/>
      <x:c r="AY439" s="14"/>
      <x:c r="AZ439" s="14"/>
      <x:c r="BA439" s="14"/>
      <x:c r="BB439" s="14"/>
      <x:c r="BC439" s="14"/>
      <x:c r="BD439" s="14"/>
    </x:row>
    <x:row r="440" ht="34" customHeight="1">
      <x:c r="A440" s="14" t="str">
        <x:v>TA292</x:v>
      </x:c>
      <x:c r="B440" s="14" t="str">
        <x:v>Aripiprazole</x:v>
      </x:c>
      <x:c r="C440" s="14" t="str">
        <x:v>Aripiprazole (NICE extract does not separate brand and generic names)</x:v>
      </x:c>
      <x:c r="D440" s="14" t="str">
        <x:v>Not specified</x:v>
      </x:c>
      <x:c r="E440" s="14" t="str">
        <x:v>Moderate to severe manic episodes in adolescents with bipolar I disorder</x:v>
      </x:c>
      <x:c r="F440" s="14" t="str">
        <x:v>Mental health / Psychiatry</x:v>
      </x:c>
      <x:c r="G440" s="14" t="str">
        <x:v>Recommended</x:v>
      </x:c>
      <x:c r="H440" s="14" t="str">
        <x:v>Recommended</x:v>
      </x:c>
      <x:c r="I440" s="14" t="str">
        <x:v>2013/14</x:v>
      </x:c>
      <x:c r="J440" s="18"/>
      <x:c r="K440" s="18"/>
      <x:c r="L440" s="14" t="str">
        <x:v>See NICE guidance evidence/committee discussion</x:v>
      </x:c>
      <x:c r="M440" s="14" t="str">
        <x:v>No</x:v>
      </x:c>
      <x:c r="N440" s="14" t="str">
        <x:v>Not applicable</x:v>
      </x:c>
      <x:c r="O440" s="14"/>
      <x:c r="P440" s="14"/>
      <x:c r="Q440" s="14" t="str">
        <x:v>STA</x:v>
      </x:c>
      <x:c r="R440" s="14" t="str">
        <x:v>https://www.nice.org.uk/guidance/ta292</x:v>
      </x:c>
      <x:c r="S440" s="14"/>
      <x:c r="T440" s="14"/>
      <x:c r="U440" s="14"/>
      <x:c r="V440" s="14"/>
      <x:c r="W440" s="14"/>
      <x:c r="X440" s="14"/>
      <x:c r="Y440" s="14"/>
      <x:c r="Z440" s="14"/>
      <x:c r="AA440" s="14"/>
      <x:c r="AB440" s="14"/>
      <x:c r="AC440" s="14"/>
      <x:c r="AD440" s="14"/>
      <x:c r="AE440" s="14"/>
      <x:c r="AF440" s="14"/>
      <x:c r="AG440" s="14"/>
      <x:c r="AH440" s="14"/>
      <x:c r="AI440" s="14"/>
      <x:c r="AJ440" s="14"/>
      <x:c r="AK440" s="14"/>
      <x:c r="AL440" s="14"/>
      <x:c r="AM440" s="14"/>
      <x:c r="AN440" s="14"/>
      <x:c r="AO440" s="14"/>
      <x:c r="AP440" s="14" t="str">
        <x:v>Not specified</x:v>
      </x:c>
      <x:c r="AQ440" s="18" t="n">
        <x:v>2013</x:v>
      </x:c>
      <x:c r="AR440" s="14" t="str">
        <x:v>2013/14</x:v>
      </x:c>
      <x:c r="AS440" s="14" t="str">
        <x:v>aripiprazole | moderate to severe manic episodes in adolescents with bipolar i disorder | ta292 | mental health / psychiatry | aripiprazole</x:v>
      </x:c>
      <x:c r="AT440" s="14"/>
      <x:c r="AU440" s="14"/>
      <x:c r="AV440" s="14"/>
      <x:c r="AW440" s="14"/>
      <x:c r="AX440" s="14"/>
      <x:c r="AY440" s="14"/>
      <x:c r="AZ440" s="14"/>
      <x:c r="BA440" s="14"/>
      <x:c r="BB440" s="14"/>
      <x:c r="BC440" s="14"/>
      <x:c r="BD440" s="14"/>
    </x:row>
    <x:row r="441" ht="34" customHeight="1">
      <x:c r="A441" s="14" t="str">
        <x:v>TA293</x:v>
      </x:c>
      <x:c r="B441" s="14" t="str">
        <x:v>Eltrombopag</x:v>
      </x:c>
      <x:c r="C441" s="14" t="str">
        <x:v>Eltrombopag (NICE extract does not separate brand and generic names)</x:v>
      </x:c>
      <x:c r="D441" s="14" t="str">
        <x:v>Not specified</x:v>
      </x:c>
      <x:c r="E441" s="14" t="str">
        <x:v>Chronic immune (idiopathic) thrombocytopenic purpura</x:v>
      </x:c>
      <x:c r="F441" s="14" t="str">
        <x:v>Other / Multiple therapy areas</x:v>
      </x:c>
      <x:c r="G441" s="14" t="str">
        <x:v>Optimised</x:v>
      </x:c>
      <x:c r="H441" s="14" t="str">
        <x:v>Optimised</x:v>
      </x:c>
      <x:c r="I441" s="14" t="str">
        <x:v>2013/14</x:v>
      </x:c>
      <x:c r="J441" s="18"/>
      <x:c r="K441" s="18"/>
      <x:c r="L441" s="14" t="str">
        <x:v>See NICE guidance evidence/committee discussion</x:v>
      </x:c>
      <x:c r="M441" s="14" t="str">
        <x:v>No</x:v>
      </x:c>
      <x:c r="N441" s="14" t="str">
        <x:v>Not applicable</x:v>
      </x:c>
      <x:c r="O441" s="14"/>
      <x:c r="P441" s="14"/>
      <x:c r="Q441" s="14" t="str">
        <x:v>STA</x:v>
      </x:c>
      <x:c r="R441" s="14" t="str">
        <x:v>https://www.nice.org.uk/guidance/ta293</x:v>
      </x:c>
      <x:c r="S441" s="14"/>
      <x:c r="T441" s="14"/>
      <x:c r="U441" s="14"/>
      <x:c r="V441" s="14"/>
      <x:c r="W441" s="14"/>
      <x:c r="X441" s="14"/>
      <x:c r="Y441" s="14"/>
      <x:c r="Z441" s="14"/>
      <x:c r="AA441" s="14"/>
      <x:c r="AB441" s="14"/>
      <x:c r="AC441" s="14"/>
      <x:c r="AD441" s="14"/>
      <x:c r="AE441" s="14"/>
      <x:c r="AF441" s="14"/>
      <x:c r="AG441" s="14"/>
      <x:c r="AH441" s="14"/>
      <x:c r="AI441" s="14"/>
      <x:c r="AJ441" s="14"/>
      <x:c r="AK441" s="14"/>
      <x:c r="AL441" s="14"/>
      <x:c r="AM441" s="14"/>
      <x:c r="AN441" s="14"/>
      <x:c r="AO441" s="14"/>
      <x:c r="AP441" s="14" t="str">
        <x:v>Not specified</x:v>
      </x:c>
      <x:c r="AQ441" s="18" t="n">
        <x:v>2013</x:v>
      </x:c>
      <x:c r="AR441" s="14" t="str">
        <x:v>2013/14</x:v>
      </x:c>
      <x:c r="AS441" s="14" t="str">
        <x:v>eltrombopag | chronic immune (idiopathic) thrombocytopenic purpura | ta293 | other / multiple therapy areas | eltrombopag</x:v>
      </x:c>
      <x:c r="AT441" s="14"/>
      <x:c r="AU441" s="14"/>
      <x:c r="AV441" s="14"/>
      <x:c r="AW441" s="14"/>
      <x:c r="AX441" s="14"/>
      <x:c r="AY441" s="14"/>
      <x:c r="AZ441" s="14"/>
      <x:c r="BA441" s="14"/>
      <x:c r="BB441" s="14"/>
      <x:c r="BC441" s="14"/>
      <x:c r="BD441" s="14"/>
    </x:row>
    <x:row r="442" ht="34" customHeight="1">
      <x:c r="A442" s="14" t="str">
        <x:v>TA294</x:v>
      </x:c>
      <x:c r="B442" s="14" t="str">
        <x:v>Aflibercept solution for injection</x:v>
      </x:c>
      <x:c r="C442" s="14" t="str">
        <x:v>Aflibercept solution for injection (NICE extract does not separate brand and generic names)</x:v>
      </x:c>
      <x:c r="D442" s="14" t="str">
        <x:v>Zaltrap</x:v>
      </x:c>
      <x:c r="E442" s="14" t="str">
        <x:v>Wet age‑related macular degeneration</x:v>
      </x:c>
      <x:c r="F442" s="14" t="str">
        <x:v>Ophthalmology</x:v>
      </x:c>
      <x:c r="G442" s="14" t="str">
        <x:v>Recommended</x:v>
      </x:c>
      <x:c r="H442" s="14" t="str">
        <x:v>Recommended</x:v>
      </x:c>
      <x:c r="I442" s="14" t="str">
        <x:v>2013/14</x:v>
      </x:c>
      <x:c r="J442" s="18"/>
      <x:c r="K442" s="18"/>
      <x:c r="L442" s="14" t="str">
        <x:v>See NICE guidance evidence/committee discussion</x:v>
      </x:c>
      <x:c r="M442" s="14" t="str">
        <x:v>No</x:v>
      </x:c>
      <x:c r="N442" s="14" t="str">
        <x:v>Not applicable</x:v>
      </x:c>
      <x:c r="O442" s="14"/>
      <x:c r="P442" s="14"/>
      <x:c r="Q442" s="14" t="str">
        <x:v>STA</x:v>
      </x:c>
      <x:c r="R442" s="14" t="str">
        <x:v>https://www.nice.org.uk/guidance/ta294</x:v>
      </x:c>
      <x:c r="S442" s="14"/>
      <x:c r="T442" s="14"/>
      <x:c r="U442" s="14"/>
      <x:c r="V442" s="14"/>
      <x:c r="W442" s="14"/>
      <x:c r="X442" s="14"/>
      <x:c r="Y442" s="14"/>
      <x:c r="Z442" s="14"/>
      <x:c r="AA442" s="14"/>
      <x:c r="AB442" s="14"/>
      <x:c r="AC442" s="14"/>
      <x:c r="AD442" s="14"/>
      <x:c r="AE442" s="14"/>
      <x:c r="AF442" s="14"/>
      <x:c r="AG442" s="14"/>
      <x:c r="AH442" s="14"/>
      <x:c r="AI442" s="14"/>
      <x:c r="AJ442" s="14"/>
      <x:c r="AK442" s="14"/>
      <x:c r="AL442" s="14"/>
      <x:c r="AM442" s="14"/>
      <x:c r="AN442" s="14"/>
      <x:c r="AO442" s="14"/>
      <x:c r="AP442" s="14" t="str">
        <x:v>https://dmd-browser.nhsbsa.nhs.uk/</x:v>
      </x:c>
      <x:c r="AQ442" s="18" t="n">
        <x:v>2013</x:v>
      </x:c>
      <x:c r="AR442" s="14" t="str">
        <x:v>2013/14</x:v>
      </x:c>
      <x:c r="AS442" s="14" t="str">
        <x:v>aflibercept solution for injection | zaltrap | wet age‑related macular degeneration | ta294 | ophthalmology | aflibercept solution for injection</x:v>
      </x:c>
      <x:c r="AT442" s="14"/>
      <x:c r="AU442" s="14"/>
      <x:c r="AV442" s="14"/>
      <x:c r="AW442" s="14"/>
      <x:c r="AX442" s="14"/>
      <x:c r="AY442" s="14"/>
      <x:c r="AZ442" s="14"/>
      <x:c r="BA442" s="14"/>
      <x:c r="BB442" s="14"/>
      <x:c r="BC442" s="14"/>
      <x:c r="BD442" s="14"/>
    </x:row>
    <x:row r="443" ht="34" customHeight="1">
      <x:c r="A443" s="14" t="str">
        <x:v>TA295</x:v>
      </x:c>
      <x:c r="B443" s="14" t="str">
        <x:v>Everolimus in combination with exemestane</x:v>
      </x:c>
      <x:c r="C443" s="14" t="str">
        <x:v>Everolimus in combination with exemestane (NICE extract does not separate brand and generic names)</x:v>
      </x:c>
      <x:c r="D443" s="14" t="str">
        <x:v>Afinitor + Aromasin</x:v>
      </x:c>
      <x:c r="E443" s="14" t="str">
        <x:v>Advanced HER2-negative hormone-receptor-positive breast cancer after endocrin...</x:v>
      </x:c>
      <x:c r="F443" s="14" t="str">
        <x:v>Oncology / Cancer</x:v>
      </x:c>
      <x:c r="G443" s="14" t="str">
        <x:v>Not Recommended</x:v>
      </x:c>
      <x:c r="H443" s="14" t="str">
        <x:v>Not Recommended</x:v>
      </x:c>
      <x:c r="I443" s="14" t="str">
        <x:v>2013/14</x:v>
      </x:c>
      <x:c r="J443" s="18"/>
      <x:c r="K443" s="18"/>
      <x:c r="L443" s="14" t="str">
        <x:v>Exemestane alone</x:v>
      </x:c>
      <x:c r="M443" s="14" t="str">
        <x:v>No</x:v>
      </x:c>
      <x:c r="N443" s="14" t="str">
        <x:v>At the time of appraisal, the technology was not considered to be an appropri...</x:v>
      </x:c>
      <x:c r="O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3" s="14" t="str">
        <x:v>Not cost effective / not an appropriate use of NHS resources</x:v>
      </x:c>
      <x:c r="Q443" s="14" t="str">
        <x:v>STA</x:v>
      </x:c>
      <x:c r="R443" s="14" t="str">
        <x:v>https://www.nice.org.uk/guidance/ta295</x:v>
      </x:c>
      <x:c r="S443" s="14" t="str">
        <x:v>Official NICE appraisal recommendation comment</x:v>
      </x:c>
      <x:c r="T443" s="14" t="str">
        <x:v>https://www.nice.org.uk/guidance/ta295</x:v>
      </x:c>
      <x:c r="U443" s="14" t="str">
        <x:v>High — explicit NICE recommendation comment</x:v>
      </x:c>
      <x:c r="V443" s="14" t="str">
        <x:v>No separate supersession or withdrawal status is stated in the workbook source.</x:v>
      </x:c>
      <x:c r="W443" s="14" t="str">
        <x:v>Not cost effective / not an appropriate use of NHS resources</x:v>
      </x:c>
      <x:c r="X443" s="14" t="str">
        <x:v>Incremental benefit insufficient relative to cost; public numerical ICER not stated in central extract</x:v>
      </x:c>
      <x:c r="Y443" s="14" t="str">
        <x:v>In TA295, NICE did not recommend Everolimus in combination with exemestane for Advanced HER2-negative hormone-receptor-positive breast cancer after endocrin.... 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3" s="14" t="str">
        <x:v>At the time of appraisal, the technology was not considered to be an appropri...</x:v>
      </x:c>
      <x:c r="AA443" s="14" t="str">
        <x:v>Second line</x:v>
      </x:c>
      <x:c r="AB443" s="14" t="str">
        <x:v>PI3K/AKT/mTOR inhibitor</x:v>
      </x:c>
      <x:c r="AC443" s="14" t="str">
        <x:v>Hormone receptor-positive</x:v>
      </x:c>
      <x:c r="AD443" s="14" t="str">
        <x:v>No</x:v>
      </x:c>
      <x:c r="AE443" s="14" t="str">
        <x:v>Common</x:v>
      </x:c>
      <x:c r="AF443" s="14" t="str">
        <x:v>Targeted therapy plus endocrine therapy</x:v>
      </x:c>
      <x:c r="AG443" s="14" t="str">
        <x:v>Advanced HER2-negative hormone-receptor-positive breast cancer after endocrin...</x:v>
      </x:c>
      <x:c r="AH443" s="14" t="str">
        <x:v>Structured Breast cancer similarity tagging using fixed vocabularies; treatment line, biomarker and comparator reflect the NICE-appraised population. 'Not specified' is used where line/comparator is not cleanly applicable.</x:v>
      </x:c>
      <x:c r="AI443" s="14" t="str">
        <x:v>Not applicable</x:v>
      </x:c>
      <x:c r="AJ443" s="14" t="str">
        <x:v>N/A — this row is not coded as an Optimised NICE recommendation.</x:v>
      </x:c>
      <x:c r="AK443" s="14" t="str">
        <x:v>Not specified</x:v>
      </x:c>
      <x:c r="AL443" s="14" t="str">
        <x:v>No reliable high-cost classification was derived from the public guidance material reviewed.</x:v>
      </x:c>
      <x:c r="AM443" s="14"/>
      <x:c r="AN443" s="14"/>
      <x:c r="AO443" s="14"/>
      <x:c r="AP443" s="14" t="str">
        <x:v>https://dmd-browser.nhsbsa.nhs.uk/</x:v>
      </x:c>
      <x:c r="AQ443" s="18" t="n">
        <x:v>2013</x:v>
      </x:c>
      <x:c r="AR443" s="14" t="str">
        <x:v>2013/14</x:v>
      </x:c>
      <x:c r="AS443" s="14" t="str">
        <x:v>everolimus in combination with exemestane | afinitor + aromasin | advanced her2-negative hormone-receptor-positive breast cancer after endocrin... | ta295 | oncology / cancer | everolimus</x:v>
      </x:c>
      <x:c r="AT443" s="14"/>
      <x:c r="AU443" s="14"/>
      <x:c r="AV443" s="14"/>
      <x:c r="AW443" s="14"/>
      <x:c r="AX443" s="14"/>
      <x:c r="AY443" s="14"/>
      <x:c r="AZ443" s="14"/>
      <x:c r="BA443" s="14"/>
      <x:c r="BB443" s="14"/>
      <x:c r="BC443" s="14"/>
      <x:c r="BD443" s="14"/>
    </x:row>
    <x:row r="444" ht="34" customHeight="1">
      <x:c r="A444" s="14" t="str">
        <x:v>TA296</x:v>
      </x:c>
      <x:c r="B444" s="14" t="str">
        <x:v>Crizotinib</x:v>
      </x:c>
      <x:c r="C444" s="14" t="str">
        <x:v>Crizotinib (NICE extract does not separate brand and generic names)</x:v>
      </x:c>
      <x:c r="D444" s="14" t="str">
        <x:v>Xalkori</x:v>
      </x:c>
      <x:c r="E444" s="14" t="str">
        <x:v>Previously treated non-small-cell lung cancer associated with an anaplastic l...</x:v>
      </x:c>
      <x:c r="F444" s="14" t="str">
        <x:v>Oncology / Cancer</x:v>
      </x:c>
      <x:c r="G444" s="14" t="str">
        <x:v>Not Recommended</x:v>
      </x:c>
      <x:c r="H444" s="14" t="str">
        <x:v>Not Recommended</x:v>
      </x:c>
      <x:c r="I444" s="14" t="str">
        <x:v>2013/14</x:v>
      </x:c>
      <x:c r="J444" s="18"/>
      <x:c r="K444" s="18"/>
      <x:c r="L444" s="14" t="str">
        <x:v>See NICE guidance evidence/committee discussion</x:v>
      </x:c>
      <x:c r="M444" s="14" t="str">
        <x:v>No</x:v>
      </x:c>
      <x:c r="N444" s="14" t="str">
        <x:v>At the time of appraisal, the technology was not considered to be an appropri...</x:v>
      </x:c>
      <x:c r="O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4" s="14" t="str">
        <x:v>Not cost effective / not an appropriate use of NHS resources</x:v>
      </x:c>
      <x:c r="Q444" s="14" t="str">
        <x:v>STA</x:v>
      </x:c>
      <x:c r="R444" s="14" t="str">
        <x:v>https://www.nice.org.uk/guidance/ta296</x:v>
      </x:c>
      <x:c r="S444" s="14" t="str">
        <x:v>Official NICE appraisal recommendation comment</x:v>
      </x:c>
      <x:c r="T444" s="14" t="str">
        <x:v>https://www.nice.org.uk/guidance/ta296</x:v>
      </x:c>
      <x:c r="U444" s="14" t="str">
        <x:v>High — explicit NICE recommendation comment</x:v>
      </x:c>
      <x:c r="V444" s="14" t="str">
        <x:v>No separate supersession or withdrawal status is stated in the workbook source.</x:v>
      </x:c>
      <x:c r="W444" s="14" t="str">
        <x:v>Not cost effective / not an appropriate use of NHS resources</x:v>
      </x:c>
      <x:c r="X444" s="14" t="str">
        <x:v>Incremental benefit insufficient relative to cost; public numerical ICER not stated in central extract</x:v>
      </x:c>
      <x:c r="Y444" s="14" t="str">
        <x:v>In TA296, NICE did not recommend Crizotinib for Previously treated non-small-cell lung cancer associated with an anaplastic l.... NICE did not recommend Crizotinib for Previously treated non-small-cell lung cancer associated with an anaplastic l... in TA296.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4" s="14" t="str">
        <x:v>At the time of appraisal, the technology was not considered to be an appropri...</x:v>
      </x:c>
      <x:c r="AA444" s="14"/>
      <x:c r="AB444" s="14"/>
      <x:c r="AC444" s="14"/>
      <x:c r="AD444" s="14"/>
      <x:c r="AE444" s="14"/>
      <x:c r="AF444" s="14"/>
      <x:c r="AG444" s="14"/>
      <x:c r="AH444" s="14"/>
      <x:c r="AI444" s="14"/>
      <x:c r="AJ444" s="14"/>
      <x:c r="AK444" s="14"/>
      <x:c r="AL444" s="14"/>
      <x:c r="AM444" s="14"/>
      <x:c r="AN444" s="14"/>
      <x:c r="AO444" s="14"/>
      <x:c r="AP444" s="14" t="str">
        <x:v>https://dmd-browser.nhsbsa.nhs.uk/</x:v>
      </x:c>
      <x:c r="AQ444" s="18" t="n">
        <x:v>2013</x:v>
      </x:c>
      <x:c r="AR444" s="14" t="str">
        <x:v>2013/14</x:v>
      </x:c>
      <x:c r="AS444" s="14" t="str">
        <x:v>crizotinib | xalkori | previously treated non-small-cell lung cancer associated with an anaplastic l... | ta296 | oncology / cancer | crizotinib</x:v>
      </x:c>
      <x:c r="AT444" s="14"/>
      <x:c r="AU444" s="14"/>
      <x:c r="AV444" s="14"/>
      <x:c r="AW444" s="14"/>
      <x:c r="AX444" s="14"/>
      <x:c r="AY444" s="14"/>
      <x:c r="AZ444" s="14"/>
      <x:c r="BA444" s="14"/>
      <x:c r="BB444" s="14"/>
      <x:c r="BC444" s="14"/>
      <x:c r="BD444" s="14"/>
    </x:row>
    <x:row r="445" ht="34" customHeight="1">
      <x:c r="A445" s="14" t="str">
        <x:v>TA297</x:v>
      </x:c>
      <x:c r="B445" s="14" t="str">
        <x:v>Ocriplasmin</x:v>
      </x:c>
      <x:c r="C445" s="14" t="str">
        <x:v>Ocriplasmin (NICE extract does not separate brand and generic names)</x:v>
      </x:c>
      <x:c r="D445" s="14" t="str">
        <x:v>Not specified</x:v>
      </x:c>
      <x:c r="E445" s="14" t="str">
        <x:v>Vitreomacular traction</x:v>
      </x:c>
      <x:c r="F445" s="14" t="str">
        <x:v>Ophthalmology</x:v>
      </x:c>
      <x:c r="G445" s="14" t="str">
        <x:v>Optimised</x:v>
      </x:c>
      <x:c r="H445" s="14" t="str">
        <x:v>Optimised</x:v>
      </x:c>
      <x:c r="I445" s="14" t="str">
        <x:v>2013/14</x:v>
      </x:c>
      <x:c r="J445" s="18"/>
      <x:c r="K445" s="18"/>
      <x:c r="L445" s="14" t="str">
        <x:v>See NICE guidance evidence/committee discussion</x:v>
      </x:c>
      <x:c r="M445" s="14" t="str">
        <x:v>No</x:v>
      </x:c>
      <x:c r="N445" s="14" t="str">
        <x:v>Not applicable</x:v>
      </x:c>
      <x:c r="O445" s="14"/>
      <x:c r="P445" s="14"/>
      <x:c r="Q445" s="14" t="str">
        <x:v>STA</x:v>
      </x:c>
      <x:c r="R445" s="14" t="str">
        <x:v>https://www.nice.org.uk/guidance/ta297</x:v>
      </x:c>
      <x:c r="S445" s="14"/>
      <x:c r="T445" s="14"/>
      <x:c r="U445" s="14"/>
      <x:c r="V445" s="14"/>
      <x:c r="W445" s="14"/>
      <x:c r="X445" s="14"/>
      <x:c r="Y445" s="14"/>
      <x:c r="Z445" s="14"/>
      <x:c r="AA445" s="14"/>
      <x:c r="AB445" s="14"/>
      <x:c r="AC445" s="14"/>
      <x:c r="AD445" s="14"/>
      <x:c r="AE445" s="14"/>
      <x:c r="AF445" s="14"/>
      <x:c r="AG445" s="14"/>
      <x:c r="AH445" s="14"/>
      <x:c r="AI445" s="14"/>
      <x:c r="AJ445" s="14"/>
      <x:c r="AK445" s="14"/>
      <x:c r="AL445" s="14"/>
      <x:c r="AM445" s="14"/>
      <x:c r="AN445" s="14"/>
      <x:c r="AO445" s="14"/>
      <x:c r="AP445" s="14" t="str">
        <x:v>Not specified</x:v>
      </x:c>
      <x:c r="AQ445" s="18" t="n">
        <x:v>2013</x:v>
      </x:c>
      <x:c r="AR445" s="14" t="str">
        <x:v>2013/14</x:v>
      </x:c>
      <x:c r="AS445" s="14" t="str">
        <x:v>ocriplasmin | vitreomacular traction | ta297 | ophthalmology | ocriplasmin</x:v>
      </x:c>
      <x:c r="AT445" s="14"/>
      <x:c r="AU445" s="14"/>
      <x:c r="AV445" s="14"/>
      <x:c r="AW445" s="14"/>
      <x:c r="AX445" s="14"/>
      <x:c r="AY445" s="14"/>
      <x:c r="AZ445" s="14"/>
      <x:c r="BA445" s="14"/>
      <x:c r="BB445" s="14"/>
      <x:c r="BC445" s="14"/>
      <x:c r="BD445" s="14"/>
    </x:row>
    <x:row r="446" ht="34" customHeight="1">
      <x:c r="A446" s="14" t="str">
        <x:v>TA298</x:v>
      </x:c>
      <x:c r="B446" s="14" t="str">
        <x:v>Ranibizumab</x:v>
      </x:c>
      <x:c r="C446" s="14" t="str">
        <x:v>Ranibizumab (NICE extract does not separate brand and generic names)</x:v>
      </x:c>
      <x:c r="D446" s="14" t="str">
        <x:v>Not specified</x:v>
      </x:c>
      <x:c r="E446" s="14" t="str">
        <x:v>Choroidal neovascularisation associated with pathological myopia</x:v>
      </x:c>
      <x:c r="F446" s="14" t="str">
        <x:v>Cardiovascular</x:v>
      </x:c>
      <x:c r="G446" s="14" t="str">
        <x:v>Recommended</x:v>
      </x:c>
      <x:c r="H446" s="14" t="str">
        <x:v>Recommended</x:v>
      </x:c>
      <x:c r="I446" s="14" t="str">
        <x:v>2013/14</x:v>
      </x:c>
      <x:c r="J446" s="18"/>
      <x:c r="K446" s="18"/>
      <x:c r="L446" s="14" t="str">
        <x:v>See NICE guidance evidence/committee discussion</x:v>
      </x:c>
      <x:c r="M446" s="14" t="str">
        <x:v>No</x:v>
      </x:c>
      <x:c r="N446" s="14" t="str">
        <x:v>Not applicable</x:v>
      </x:c>
      <x:c r="O446" s="14"/>
      <x:c r="P446" s="14"/>
      <x:c r="Q446" s="14" t="str">
        <x:v>STA</x:v>
      </x:c>
      <x:c r="R446" s="14" t="str">
        <x:v>https://www.nice.org.uk/guidance/ta298</x:v>
      </x:c>
      <x:c r="S446" s="14"/>
      <x:c r="T446" s="14"/>
      <x:c r="U446" s="14"/>
      <x:c r="V446" s="14"/>
      <x:c r="W446" s="14"/>
      <x:c r="X446" s="14"/>
      <x:c r="Y446" s="14"/>
      <x:c r="Z446" s="14"/>
      <x:c r="AA446" s="14"/>
      <x:c r="AB446" s="14"/>
      <x:c r="AC446" s="14"/>
      <x:c r="AD446" s="14"/>
      <x:c r="AE446" s="14"/>
      <x:c r="AF446" s="14"/>
      <x:c r="AG446" s="14"/>
      <x:c r="AH446" s="14"/>
      <x:c r="AI446" s="14"/>
      <x:c r="AJ446" s="14"/>
      <x:c r="AK446" s="14"/>
      <x:c r="AL446" s="14"/>
      <x:c r="AM446" s="14"/>
      <x:c r="AN446" s="14"/>
      <x:c r="AO446" s="14"/>
      <x:c r="AP446" s="14" t="str">
        <x:v>Not specified</x:v>
      </x:c>
      <x:c r="AQ446" s="18" t="n">
        <x:v>2013</x:v>
      </x:c>
      <x:c r="AR446" s="14" t="str">
        <x:v>2013/14</x:v>
      </x:c>
      <x:c r="AS446" s="14" t="str">
        <x:v>ranibizumab | choroidal neovascularisation associated with pathological myopia | ta298 | cardiovascular | ranibizumab</x:v>
      </x:c>
      <x:c r="AT446" s="14"/>
      <x:c r="AU446" s="14"/>
      <x:c r="AV446" s="14"/>
      <x:c r="AW446" s="14"/>
      <x:c r="AX446" s="14"/>
      <x:c r="AY446" s="14"/>
      <x:c r="AZ446" s="14"/>
      <x:c r="BA446" s="14"/>
      <x:c r="BB446" s="14"/>
      <x:c r="BC446" s="14"/>
      <x:c r="BD446" s="14"/>
    </x:row>
    <x:row r="447" ht="34" customHeight="1">
      <x:c r="A447" s="14" t="str">
        <x:v>TA299</x:v>
      </x:c>
      <x:c r="B447" s="14" t="str">
        <x:v>Bosutinib</x:v>
      </x:c>
      <x:c r="C447" s="14" t="str">
        <x:v>Bosutinib (NICE extract does not separate brand and generic names)</x:v>
      </x:c>
      <x:c r="D447" s="14" t="str">
        <x:v>Not specified</x:v>
      </x:c>
      <x:c r="E447" s="14" t="str">
        <x:v>Previously treated chronic myeloid leukaemia</x:v>
      </x:c>
      <x:c r="F447" s="14" t="str">
        <x:v>Oncology / Cancer</x:v>
      </x:c>
      <x:c r="G447" s="14" t="str">
        <x:v>Not Recommended</x:v>
      </x:c>
      <x:c r="H447" s="14" t="str">
        <x:v>Not Recommended</x:v>
      </x:c>
      <x:c r="I447" s="14" t="str">
        <x:v>2013/14</x:v>
      </x:c>
      <x:c r="J447" s="18"/>
      <x:c r="K447" s="18"/>
      <x:c r="L447" s="14" t="str">
        <x:v>See NICE guidance evidence/committee discussion</x:v>
      </x:c>
      <x:c r="M447" s="14" t="str">
        <x:v>No</x:v>
      </x:c>
      <x:c r="N447" s="14" t="str">
        <x:v>At the time of appraisal, the technology was not considered to be an appropri...</x:v>
      </x:c>
      <x:c r="O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47" s="14" t="str">
        <x:v>Not cost effective / not an appropriate use of NHS resources</x:v>
      </x:c>
      <x:c r="Q447" s="14" t="str">
        <x:v>STA</x:v>
      </x:c>
      <x:c r="R447" s="14" t="str">
        <x:v>https://www.nice.org.uk/guidance/ta299</x:v>
      </x:c>
      <x:c r="S447" s="14" t="str">
        <x:v>Official NICE appraisal recommendation comment</x:v>
      </x:c>
      <x:c r="T447" s="14" t="str">
        <x:v>https://www.nice.org.uk/guidance/ta299</x:v>
      </x:c>
      <x:c r="U447" s="14" t="str">
        <x:v>High — explicit NICE recommendation comment</x:v>
      </x:c>
      <x:c r="V447" s="14" t="str">
        <x:v>No separate supersession or withdrawal status is stated in the workbook source.</x:v>
      </x:c>
      <x:c r="W447" s="14" t="str">
        <x:v>Not cost effective / not an appropriate use of NHS resources</x:v>
      </x:c>
      <x:c r="X447" s="14" t="str">
        <x:v>Incremental benefit insufficient relative to cost; public numerical ICER not stated in central extract</x:v>
      </x:c>
      <x:c r="Y447" s="14" t="str">
        <x:v>In TA299, NICE did not recommend Bosutinib for Previously treated chronic myeloid leukaemia. NICE did not recommend Bosutinib for Previously treated chronic myeloid leukaemia in TA299. At the time of appraisal, the technology was not considered to be an appropriate use of NHS resources based on the data available. See TA401 for CDF reconsideration.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47" s="14" t="str">
        <x:v>At the time of appraisal, the technology was not considered to be an appropri...</x:v>
      </x:c>
      <x:c r="AA447" s="14"/>
      <x:c r="AB447" s="14"/>
      <x:c r="AC447" s="14"/>
      <x:c r="AD447" s="14"/>
      <x:c r="AE447" s="14"/>
      <x:c r="AF447" s="14"/>
      <x:c r="AG447" s="14"/>
      <x:c r="AH447" s="14"/>
      <x:c r="AI447" s="14"/>
      <x:c r="AJ447" s="14"/>
      <x:c r="AK447" s="14"/>
      <x:c r="AL447" s="14"/>
      <x:c r="AM447" s="14"/>
      <x:c r="AN447" s="14"/>
      <x:c r="AO447" s="14"/>
      <x:c r="AP447" s="14" t="str">
        <x:v>Not specified</x:v>
      </x:c>
      <x:c r="AQ447" s="18" t="n">
        <x:v>2013</x:v>
      </x:c>
      <x:c r="AR447" s="14" t="str">
        <x:v>2013/14</x:v>
      </x:c>
      <x:c r="AS447" s="14" t="str">
        <x:v>bosutinib | previously treated chronic myeloid leukaemia | ta299 | oncology / cancer | bosutinib</x:v>
      </x:c>
      <x:c r="AT447" s="14"/>
      <x:c r="AU447" s="14"/>
      <x:c r="AV447" s="14"/>
      <x:c r="AW447" s="14"/>
      <x:c r="AX447" s="14"/>
      <x:c r="AY447" s="14"/>
      <x:c r="AZ447" s="14"/>
      <x:c r="BA447" s="14"/>
      <x:c r="BB447" s="14"/>
      <x:c r="BC447" s="14"/>
      <x:c r="BD447" s="14"/>
    </x:row>
    <x:row r="448" ht="34" customHeight="1">
      <x:c r="A448" s="14" t="str">
        <x:v>TA300</x:v>
      </x:c>
      <x:c r="B448" s="14" t="str">
        <x:v>Peginterferon alfa in combination with ribavirin</x:v>
      </x:c>
      <x:c r="C448" s="14" t="str">
        <x:v>Peginterferon alfa in combination with ribavirin (NICE extract does not separate brand and generic names)</x:v>
      </x:c>
      <x:c r="D448" s="14" t="str">
        <x:v>Not specified</x:v>
      </x:c>
      <x:c r="E448" s="14" t="str">
        <x:v>Chronic hepatitis C in children and young people</x:v>
      </x:c>
      <x:c r="F448" s="14" t="str">
        <x:v>Infectious disease</x:v>
      </x:c>
      <x:c r="G448" s="14" t="str">
        <x:v>Recommended</x:v>
      </x:c>
      <x:c r="H448" s="14" t="str">
        <x:v>Recommended</x:v>
      </x:c>
      <x:c r="I448" s="14" t="str">
        <x:v>2013/14</x:v>
      </x:c>
      <x:c r="J448" s="18"/>
      <x:c r="K448" s="18"/>
      <x:c r="L448" s="14" t="str">
        <x:v>See NICE guidance evidence/committee discussion</x:v>
      </x:c>
      <x:c r="M448" s="14" t="str">
        <x:v>No</x:v>
      </x:c>
      <x:c r="N448" s="14" t="str">
        <x:v>Not applicable</x:v>
      </x:c>
      <x:c r="O448" s="14"/>
      <x:c r="P448" s="14"/>
      <x:c r="Q448" s="14" t="str">
        <x:v>MTA</x:v>
      </x:c>
      <x:c r="R448" s="14" t="str">
        <x:v>https://www.nice.org.uk/guidance/ta300</x:v>
      </x:c>
      <x:c r="S448" s="14"/>
      <x:c r="T448" s="14"/>
      <x:c r="U448" s="14"/>
      <x:c r="V448" s="14"/>
      <x:c r="W448" s="14"/>
      <x:c r="X448" s="14"/>
      <x:c r="Y448" s="14"/>
      <x:c r="Z448" s="14"/>
      <x:c r="AA448" s="14"/>
      <x:c r="AB448" s="14"/>
      <x:c r="AC448" s="14"/>
      <x:c r="AD448" s="14"/>
      <x:c r="AE448" s="14"/>
      <x:c r="AF448" s="14"/>
      <x:c r="AG448" s="14"/>
      <x:c r="AH448" s="14"/>
      <x:c r="AI448" s="14"/>
      <x:c r="AJ448" s="14"/>
      <x:c r="AK448" s="14"/>
      <x:c r="AL448" s="14"/>
      <x:c r="AM448" s="14"/>
      <x:c r="AN448" s="14"/>
      <x:c r="AO448" s="14"/>
      <x:c r="AP448" s="14" t="str">
        <x:v>Not specified</x:v>
      </x:c>
      <x:c r="AQ448" s="18" t="n">
        <x:v>2013</x:v>
      </x:c>
      <x:c r="AR448" s="14" t="str">
        <x:v>2013/14</x:v>
      </x:c>
      <x:c r="AS448" s="14" t="str">
        <x:v>peginterferon alfa in combination with ribavirin | chronic hepatitis c in children and young people | ta300 | infectious disease | peginterferon alfa</x:v>
      </x:c>
      <x:c r="AT448" s="14"/>
      <x:c r="AU448" s="14"/>
      <x:c r="AV448" s="14"/>
      <x:c r="AW448" s="14"/>
      <x:c r="AX448" s="14"/>
      <x:c r="AY448" s="14"/>
      <x:c r="AZ448" s="14"/>
      <x:c r="BA448" s="14"/>
      <x:c r="BB448" s="14"/>
      <x:c r="BC448" s="14"/>
      <x:c r="BD448" s="14"/>
    </x:row>
    <x:row r="449" ht="34" customHeight="1">
      <x:c r="A449" s="14" t="str">
        <x:v>TA302</x:v>
      </x:c>
      <x:c r="B449" s="14" t="str">
        <x:v>Canakinumab</x:v>
      </x:c>
      <x:c r="C449" s="14" t="str">
        <x:v>Canakinumab (NICE extract does not separate brand and generic names)</x:v>
      </x:c>
      <x:c r="D449" s="14" t="str">
        <x:v>Not specified</x:v>
      </x:c>
      <x:c r="E449" s="14" t="str">
        <x:v>Systemic juvenile idiopathic arthritis</x:v>
      </x:c>
      <x:c r="F449" s="14" t="str">
        <x:v>Immunology / Inflammatory</x:v>
      </x:c>
      <x:c r="G449" s="14" t="str">
        <x:v>Terminated Appraisal - non submission</x:v>
      </x:c>
      <x:c r="H449" s="14" t="str">
        <x:v>Terminated</x:v>
      </x:c>
      <x:c r="I449" s="14" t="str">
        <x:v>2013/14</x:v>
      </x:c>
      <x:c r="J449" s="18"/>
      <x:c r="K449" s="18"/>
      <x:c r="L449" s="14" t="str">
        <x:v>See NICE guidance evidence/committee discussion</x:v>
      </x:c>
      <x:c r="M449" s="14" t="str">
        <x:v>No</x:v>
      </x:c>
      <x:c r="N449" s="14" t="str">
        <x:v>The single technology appraisal process is based on the manufacturer’s submis...</x:v>
      </x:c>
      <x:c r="O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49" s="14" t="str">
        <x:v>No evidence submission / appraisal terminated</x:v>
      </x:c>
      <x:c r="Q449" s="14" t="str">
        <x:v>STA</x:v>
      </x:c>
      <x:c r="R449" s="14" t="str">
        <x:v>https://www.nice.org.uk/guidance/ta302</x:v>
      </x:c>
      <x:c r="S449" s="14" t="str">
        <x:v>Official NICE termination/advice status</x:v>
      </x:c>
      <x:c r="T449" s="14" t="str">
        <x:v>https://www.nice.org.uk/guidance/ta302/chapter/Advice</x:v>
      </x:c>
      <x:c r="U449" s="14" t="str">
        <x:v>High — termination/non-submission status in official NICE extract</x:v>
      </x:c>
      <x:c r="V449" s="14" t="str">
        <x:v>No separate supersession or withdrawal status is stated in the workbook source.</x:v>
      </x:c>
      <x:c r="W449" s="14" t="str">
        <x:v>No evidence submission / appraisal terminated</x:v>
      </x:c>
      <x:c r="X449" s="14" t="str">
        <x:v>Manufacturer did not provide the evidence required for appraisal; NICE unable to assess clinical or cost effectiveness</x:v>
      </x:c>
      <x:c r="Y449" s="14" t="str">
        <x:v>In TA302, NICE terminated the appraisal of Canakinumab for Systemic juvenile idiopathic arthritis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49" s="14" t="str">
        <x:v>The single technology appraisal process is based on the manufacturer’s submis...</x:v>
      </x:c>
      <x:c r="AA449" s="14"/>
      <x:c r="AB449" s="14"/>
      <x:c r="AC449" s="14"/>
      <x:c r="AD449" s="14"/>
      <x:c r="AE449" s="14"/>
      <x:c r="AF449" s="14"/>
      <x:c r="AG449" s="14"/>
      <x:c r="AH449" s="14"/>
      <x:c r="AI449" s="14"/>
      <x:c r="AJ449" s="14"/>
      <x:c r="AK449" s="14"/>
      <x:c r="AL449" s="14"/>
      <x:c r="AM449" s="14"/>
      <x:c r="AN449" s="14"/>
      <x:c r="AO449" s="14"/>
      <x:c r="AP449" s="14" t="str">
        <x:v>Not specified</x:v>
      </x:c>
      <x:c r="AQ449" s="18" t="n">
        <x:v>2013</x:v>
      </x:c>
      <x:c r="AR449" s="14" t="str">
        <x:v>2013/14</x:v>
      </x:c>
      <x:c r="AS449" s="14" t="str">
        <x:v>canakinumab | systemic juvenile idiopathic arthritis | ta302 | immunology / inflammatory | canakinumab</x:v>
      </x:c>
      <x:c r="AT449" s="14"/>
      <x:c r="AU449" s="14"/>
      <x:c r="AV449" s="14"/>
      <x:c r="AW449" s="14"/>
      <x:c r="AX449" s="14"/>
      <x:c r="AY449" s="14"/>
      <x:c r="AZ449" s="14"/>
      <x:c r="BA449" s="14"/>
      <x:c r="BB449" s="14"/>
      <x:c r="BC449" s="14"/>
      <x:c r="BD449" s="14"/>
    </x:row>
    <x:row r="450" ht="34" customHeight="1">
      <x:c r="A450" s="14" t="str">
        <x:v>TA303</x:v>
      </x:c>
      <x:c r="B450" s="14" t="str">
        <x:v>Teriflunomide</x:v>
      </x:c>
      <x:c r="C450" s="14" t="str">
        <x:v>Teriflunomide (NICE extract does not separate brand and generic names)</x:v>
      </x:c>
      <x:c r="D450" s="14" t="str">
        <x:v>Not specified</x:v>
      </x:c>
      <x:c r="E450" s="14" t="str">
        <x:v>Relapsing–remitting multiple sclerosis</x:v>
      </x:c>
      <x:c r="F450" s="14" t="str">
        <x:v>Neurology</x:v>
      </x:c>
      <x:c r="G450" s="14" t="str">
        <x:v>Recommended</x:v>
      </x:c>
      <x:c r="H450" s="14" t="str">
        <x:v>Recommended</x:v>
      </x:c>
      <x:c r="I450" s="14" t="str">
        <x:v>2013/14</x:v>
      </x:c>
      <x:c r="J450" s="18"/>
      <x:c r="K450" s="18"/>
      <x:c r="L450" s="14" t="str">
        <x:v>See NICE guidance evidence/committee discussion</x:v>
      </x:c>
      <x:c r="M450" s="14" t="str">
        <x:v>No</x:v>
      </x:c>
      <x:c r="N450" s="14" t="str">
        <x:v>Not applicable</x:v>
      </x:c>
      <x:c r="O450" s="14"/>
      <x:c r="P450" s="14"/>
      <x:c r="Q450" s="14" t="str">
        <x:v>STA</x:v>
      </x:c>
      <x:c r="R450" s="14" t="str">
        <x:v>https://www.nice.org.uk/guidance/ta303</x:v>
      </x:c>
      <x:c r="S450" s="14"/>
      <x:c r="T450" s="14"/>
      <x:c r="U450" s="14"/>
      <x:c r="V450" s="14"/>
      <x:c r="W450" s="14"/>
      <x:c r="X450" s="14"/>
      <x:c r="Y450" s="14"/>
      <x:c r="Z450" s="14"/>
      <x:c r="AA450" s="14"/>
      <x:c r="AB450" s="14"/>
      <x:c r="AC450" s="14"/>
      <x:c r="AD450" s="14"/>
      <x:c r="AE450" s="14"/>
      <x:c r="AF450" s="14"/>
      <x:c r="AG450" s="14"/>
      <x:c r="AH450" s="14"/>
      <x:c r="AI450" s="14"/>
      <x:c r="AJ450" s="14"/>
      <x:c r="AK450" s="14"/>
      <x:c r="AL450" s="14"/>
      <x:c r="AM450" s="14"/>
      <x:c r="AN450" s="14"/>
      <x:c r="AO450" s="14"/>
      <x:c r="AP450" s="14" t="str">
        <x:v>Not specified</x:v>
      </x:c>
      <x:c r="AQ450" s="18" t="n">
        <x:v>2013</x:v>
      </x:c>
      <x:c r="AR450" s="14" t="str">
        <x:v>2013/14</x:v>
      </x:c>
      <x:c r="AS450" s="14" t="str">
        <x:v>teriflunomide | relapsing–remitting multiple sclerosis | ta303 | neurology | teriflunomide</x:v>
      </x:c>
      <x:c r="AT450" s="14"/>
      <x:c r="AU450" s="14"/>
      <x:c r="AV450" s="14"/>
      <x:c r="AW450" s="14"/>
      <x:c r="AX450" s="14"/>
      <x:c r="AY450" s="14"/>
      <x:c r="AZ450" s="14"/>
      <x:c r="BA450" s="14"/>
      <x:c r="BB450" s="14"/>
      <x:c r="BC450" s="14"/>
      <x:c r="BD450" s="14"/>
    </x:row>
    <x:row r="451" ht="34" customHeight="1">
      <x:c r="A451" s="14" t="str">
        <x:v>TA305</x:v>
      </x:c>
      <x:c r="B451" s="14" t="str">
        <x:v>Aflibercept solution for injection</x:v>
      </x:c>
      <x:c r="C451" s="14" t="str">
        <x:v>Aflibercept solution for injection (NICE extract does not separate brand and generic names)</x:v>
      </x:c>
      <x:c r="D451" s="14" t="str">
        <x:v>Zaltrap</x:v>
      </x:c>
      <x:c r="E451" s="14" t="str">
        <x:v>Visual impairment caused by macular oedema secondary to central retinal vein ...</x:v>
      </x:c>
      <x:c r="F451" s="14" t="str">
        <x:v>Ophthalmology</x:v>
      </x:c>
      <x:c r="G451" s="14" t="str">
        <x:v>Recommended</x:v>
      </x:c>
      <x:c r="H451" s="14" t="str">
        <x:v>Recommended</x:v>
      </x:c>
      <x:c r="I451" s="14" t="str">
        <x:v>2013/14</x:v>
      </x:c>
      <x:c r="J451" s="18"/>
      <x:c r="K451" s="18"/>
      <x:c r="L451" s="14" t="str">
        <x:v>See NICE guidance evidence/committee discussion</x:v>
      </x:c>
      <x:c r="M451" s="14" t="str">
        <x:v>No</x:v>
      </x:c>
      <x:c r="N451" s="14" t="str">
        <x:v>Not applicable</x:v>
      </x:c>
      <x:c r="O451" s="14"/>
      <x:c r="P451" s="14"/>
      <x:c r="Q451" s="14" t="str">
        <x:v>STA</x:v>
      </x:c>
      <x:c r="R451" s="14" t="str">
        <x:v>https://www.nice.org.uk/guidance/ta305</x:v>
      </x:c>
      <x:c r="S451" s="14"/>
      <x:c r="T451" s="14"/>
      <x:c r="U451" s="14"/>
      <x:c r="V451" s="14"/>
      <x:c r="W451" s="14"/>
      <x:c r="X451" s="14"/>
      <x:c r="Y451" s="14"/>
      <x:c r="Z451" s="14"/>
      <x:c r="AA451" s="14"/>
      <x:c r="AB451" s="14"/>
      <x:c r="AC451" s="14"/>
      <x:c r="AD451" s="14"/>
      <x:c r="AE451" s="14"/>
      <x:c r="AF451" s="14"/>
      <x:c r="AG451" s="14"/>
      <x:c r="AH451" s="14"/>
      <x:c r="AI451" s="14"/>
      <x:c r="AJ451" s="14"/>
      <x:c r="AK451" s="14"/>
      <x:c r="AL451" s="14"/>
      <x:c r="AM451" s="14"/>
      <x:c r="AN451" s="14"/>
      <x:c r="AO451" s="14"/>
      <x:c r="AP451" s="14" t="str">
        <x:v>https://dmd-browser.nhsbsa.nhs.uk/</x:v>
      </x:c>
      <x:c r="AQ451" s="18" t="n">
        <x:v>2013</x:v>
      </x:c>
      <x:c r="AR451" s="14" t="str">
        <x:v>2013/14</x:v>
      </x:c>
      <x:c r="AS451" s="14" t="str">
        <x:v>aflibercept solution for injection | zaltrap | visual impairment caused by macular oedema secondary to central retinal vein ... | ta305 | ophthalmology | aflibercept solution for injection</x:v>
      </x:c>
      <x:c r="AT451" s="14"/>
      <x:c r="AU451" s="14"/>
      <x:c r="AV451" s="14"/>
      <x:c r="AW451" s="14"/>
      <x:c r="AX451" s="14"/>
      <x:c r="AY451" s="14"/>
      <x:c r="AZ451" s="14"/>
      <x:c r="BA451" s="14"/>
      <x:c r="BB451" s="14"/>
      <x:c r="BC451" s="14"/>
      <x:c r="BD451" s="14"/>
    </x:row>
    <x:row r="452" ht="34" customHeight="1">
      <x:c r="A452" s="14" t="str">
        <x:v>TA306</x:v>
      </x:c>
      <x:c r="B452" s="14" t="str">
        <x:v>Pixantrone monotherapy</x:v>
      </x:c>
      <x:c r="C452" s="14" t="str">
        <x:v>Pixantrone monotherapy (NICE extract does not separate brand and generic names)</x:v>
      </x:c>
      <x:c r="D452" s="14" t="str">
        <x:v>Not specified</x:v>
      </x:c>
      <x:c r="E452" s="14" t="str">
        <x:v>Multiply relapsed or refractory aggressive non-Hodgkin's B-cell lymphoma</x:v>
      </x:c>
      <x:c r="F452" s="14" t="str">
        <x:v>Oncology / Cancer</x:v>
      </x:c>
      <x:c r="G452" s="14" t="str">
        <x:v>Optimised</x:v>
      </x:c>
      <x:c r="H452" s="14" t="str">
        <x:v>Optimised</x:v>
      </x:c>
      <x:c r="I452" s="14" t="str">
        <x:v>2013/14</x:v>
      </x:c>
      <x:c r="J452" s="18"/>
      <x:c r="K452" s="18"/>
      <x:c r="L452" s="14" t="str">
        <x:v>See NICE guidance evidence/committee discussion</x:v>
      </x:c>
      <x:c r="M452" s="14" t="str">
        <x:v>No</x:v>
      </x:c>
      <x:c r="N452" s="14" t="str">
        <x:v>Not applicable</x:v>
      </x:c>
      <x:c r="O452" s="14"/>
      <x:c r="P452" s="14"/>
      <x:c r="Q452" s="14" t="str">
        <x:v>STA</x:v>
      </x:c>
      <x:c r="R452" s="14" t="str">
        <x:v>https://www.nice.org.uk/guidance/ta306</x:v>
      </x:c>
      <x:c r="S452" s="14"/>
      <x:c r="T452" s="14"/>
      <x:c r="U452" s="14"/>
      <x:c r="V452" s="14"/>
      <x:c r="W452" s="14"/>
      <x:c r="X452" s="14"/>
      <x:c r="Y452" s="14"/>
      <x:c r="Z452" s="14"/>
      <x:c r="AA452" s="14"/>
      <x:c r="AB452" s="14"/>
      <x:c r="AC452" s="14"/>
      <x:c r="AD452" s="14"/>
      <x:c r="AE452" s="14"/>
      <x:c r="AF452" s="14"/>
      <x:c r="AG452" s="14"/>
      <x:c r="AH452" s="14"/>
      <x:c r="AI452" s="14"/>
      <x:c r="AJ452" s="14"/>
      <x:c r="AK452" s="14"/>
      <x:c r="AL452" s="14"/>
      <x:c r="AM452" s="14"/>
      <x:c r="AN452" s="14"/>
      <x:c r="AO452" s="14"/>
      <x:c r="AP452" s="14" t="str">
        <x:v>Not specified</x:v>
      </x:c>
      <x:c r="AQ452" s="18" t="n">
        <x:v>2013</x:v>
      </x:c>
      <x:c r="AR452" s="14" t="str">
        <x:v>2013/14</x:v>
      </x:c>
      <x:c r="AS452" s="14" t="str">
        <x:v>pixantrone monotherapy | multiply relapsed or refractory aggressive non-hodgkin's b-cell lymphoma | ta306 | oncology / cancer | pixantrone monotherapy</x:v>
      </x:c>
      <x:c r="AT452" s="14"/>
      <x:c r="AU452" s="14"/>
      <x:c r="AV452" s="14"/>
      <x:c r="AW452" s="14"/>
      <x:c r="AX452" s="14"/>
      <x:c r="AY452" s="14"/>
      <x:c r="AZ452" s="14"/>
      <x:c r="BA452" s="14"/>
      <x:c r="BB452" s="14"/>
      <x:c r="BC452" s="14"/>
      <x:c r="BD452" s="14"/>
    </x:row>
    <x:row r="453" ht="34" customHeight="1">
      <x:c r="A453" s="14" t="str">
        <x:v>TA307</x:v>
      </x:c>
      <x:c r="B453" s="14" t="str">
        <x:v>Aflibercept in combination with irinotecan and fluorouracil-based therapy</x:v>
      </x:c>
      <x:c r="C453" s="14" t="str">
        <x:v>Aflibercept in combination with irinotecan and fluorouracil-based therapy (NICE extract does not separate brand and generic names)</x:v>
      </x:c>
      <x:c r="D453" s="14" t="str">
        <x:v>Zaltrap + Campto</x:v>
      </x:c>
      <x:c r="E453" s="14" t="str">
        <x:v>Metastatic colorectal cancer that has progressed following prior oxaliplatin-...</x:v>
      </x:c>
      <x:c r="F453" s="14" t="str">
        <x:v>Oncology / Cancer</x:v>
      </x:c>
      <x:c r="G453" s="14" t="str">
        <x:v>Not recommended</x:v>
      </x:c>
      <x:c r="H453" s="14" t="str">
        <x:v>Not Recommended</x:v>
      </x:c>
      <x:c r="I453" s="14" t="str">
        <x:v>2013/14</x:v>
      </x:c>
      <x:c r="J453" s="18"/>
      <x:c r="K453" s="18"/>
      <x:c r="L453" s="14" t="str">
        <x:v>FOLFIRI / irinotecan-based therapy</x:v>
      </x:c>
      <x:c r="M453" s="14" t="str">
        <x:v>No</x:v>
      </x:c>
      <x:c r="N453" s="14" t="str">
        <x:v>At the time of appraisal, the technology was not considered to be an appropri...</x:v>
      </x:c>
      <x:c r="O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3" s="14" t="str">
        <x:v>Not cost effective / not an appropriate use of NHS resources</x:v>
      </x:c>
      <x:c r="Q453" s="14" t="str">
        <x:v>STA</x:v>
      </x:c>
      <x:c r="R453" s="14" t="str">
        <x:v>https://www.nice.org.uk/guidance/ta307</x:v>
      </x:c>
      <x:c r="S453" s="14" t="str">
        <x:v>Official NICE appraisal recommendation comment</x:v>
      </x:c>
      <x:c r="T453" s="14" t="str">
        <x:v>https://www.nice.org.uk/guidance/ta307</x:v>
      </x:c>
      <x:c r="U453" s="14" t="str">
        <x:v>High — explicit NICE recommendation comment</x:v>
      </x:c>
      <x:c r="V453" s="14" t="str">
        <x:v>No separate supersession or withdrawal status is stated in the workbook source.</x:v>
      </x:c>
      <x:c r="W453" s="14" t="str">
        <x:v>Not cost effective / not an appropriate use of NHS resources</x:v>
      </x:c>
      <x:c r="X453" s="14" t="str">
        <x:v>Incremental benefit insufficient relative to cost; public numerical ICER not stated in central extract</x:v>
      </x:c>
      <x:c r="Y453" s="14" t="str">
        <x:v>In TA307, NICE did not recommend Aflibercept in combination with irinotecan and fluorouracil-based therapy for Metastatic colorectal cancer that has progressed following prior oxaliplatin-.... 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3" s="14" t="str">
        <x:v>At the time of appraisal, the technology was not considered to be an appropri...</x:v>
      </x:c>
      <x:c r="AA453" s="14" t="str">
        <x:v>Second line</x:v>
      </x:c>
      <x:c r="AB453" s="14" t="str">
        <x:v>Anti-VEGF/VEGFR therapy</x:v>
      </x:c>
      <x:c r="AC453" s="14" t="str">
        <x:v>No biomarker gate — clinical diagnosis only</x:v>
      </x:c>
      <x:c r="AD453" s="14" t="str">
        <x:v>No</x:v>
      </x:c>
      <x:c r="AE453" s="14" t="str">
        <x:v>Common</x:v>
      </x:c>
      <x:c r="AF453" s="14" t="str">
        <x:v>Chemotherapy</x:v>
      </x:c>
      <x:c r="AG453" s="14" t="str">
        <x:v>Metastatic colorectal cancer that has progressed following prior oxaliplatin-...</x:v>
      </x:c>
      <x:c r="AH453" s="14" t="str">
        <x:v>Structured Colorectal cancer similarity tagging using fixed vocabularies; treatment line, biomarker and comparator reflect the NICE-appraised population. 'Not specified' is used where line/comparator is not cleanly applicable.</x:v>
      </x:c>
      <x:c r="AI453" s="14" t="str">
        <x:v>Not applicable</x:v>
      </x:c>
      <x:c r="AJ453" s="14" t="str">
        <x:v>N/A — this row is not coded as an Optimised NICE recommendation.</x:v>
      </x:c>
      <x:c r="AK453" s="14" t="str">
        <x:v>Not specified</x:v>
      </x:c>
      <x:c r="AL453" s="14" t="str">
        <x:v>No reliable high-cost classification was derived from the public guidance material reviewed.</x:v>
      </x:c>
      <x:c r="AM453" s="14"/>
      <x:c r="AN453" s="14"/>
      <x:c r="AO453" s="14"/>
      <x:c r="AP453" s="14" t="str">
        <x:v>https://dmd-browser.nhsbsa.nhs.uk/</x:v>
      </x:c>
      <x:c r="AQ453" s="18" t="n">
        <x:v>2013</x:v>
      </x:c>
      <x:c r="AR453" s="14" t="str">
        <x:v>2013/14</x:v>
      </x:c>
      <x:c r="AS453" s="14" t="str">
        <x:v>aflibercept in combination with irinotecan and fluorouracil-based therapy | zaltrap + campto | metastatic colorectal cancer that has progressed following prior oxaliplatin-... | ta307 | oncology / cancer | aflibercept</x:v>
      </x:c>
      <x:c r="AT453" s="14"/>
      <x:c r="AU453" s="14"/>
      <x:c r="AV453" s="14"/>
      <x:c r="AW453" s="14"/>
      <x:c r="AX453" s="14"/>
      <x:c r="AY453" s="14"/>
      <x:c r="AZ453" s="14"/>
      <x:c r="BA453" s="14"/>
      <x:c r="BB453" s="14"/>
      <x:c r="BC453" s="14"/>
      <x:c r="BD453" s="14"/>
    </x:row>
    <x:row r="454" ht="34" customHeight="1">
      <x:c r="A454" s="14" t="str">
        <x:v>TA308</x:v>
      </x:c>
      <x:c r="B454" s="14" t="str">
        <x:v>Rituximab in combination with glucocorticoids</x:v>
      </x:c>
      <x:c r="C454" s="14" t="str">
        <x:v>Rituximab in combination with glucocorticoids (NICE extract does not separate brand and generic names)</x:v>
      </x:c>
      <x:c r="D454" s="14" t="str">
        <x:v>Not specified</x:v>
      </x:c>
      <x:c r="E454" s="14" t="str">
        <x:v>Anti-neutrophil cytoplasmic antibody-associated vasculitis</x:v>
      </x:c>
      <x:c r="F454" s="14" t="str">
        <x:v>Immunology / Inflammatory</x:v>
      </x:c>
      <x:c r="G454" s="14" t="str">
        <x:v>Optimised</x:v>
      </x:c>
      <x:c r="H454" s="14" t="str">
        <x:v>Optimised</x:v>
      </x:c>
      <x:c r="I454" s="14" t="str">
        <x:v>2013/14</x:v>
      </x:c>
      <x:c r="J454" s="18"/>
      <x:c r="K454" s="18"/>
      <x:c r="L454" s="14" t="str">
        <x:v>See NICE guidance evidence/committee discussion</x:v>
      </x:c>
      <x:c r="M454" s="14" t="str">
        <x:v>No</x:v>
      </x:c>
      <x:c r="N454" s="14" t="str">
        <x:v>Not applicable</x:v>
      </x:c>
      <x:c r="O454" s="14"/>
      <x:c r="P454" s="14"/>
      <x:c r="Q454" s="14" t="str">
        <x:v>STA</x:v>
      </x:c>
      <x:c r="R454" s="14" t="str">
        <x:v>https://www.nice.org.uk/guidance/ta308</x:v>
      </x:c>
      <x:c r="S454" s="14"/>
      <x:c r="T454" s="14"/>
      <x:c r="U454" s="14"/>
      <x:c r="V454" s="14"/>
      <x:c r="W454" s="14"/>
      <x:c r="X454" s="14"/>
      <x:c r="Y454" s="14"/>
      <x:c r="Z454" s="14"/>
      <x:c r="AA454" s="14"/>
      <x:c r="AB454" s="14"/>
      <x:c r="AC454" s="14"/>
      <x:c r="AD454" s="14"/>
      <x:c r="AE454" s="14"/>
      <x:c r="AF454" s="14"/>
      <x:c r="AG454" s="14"/>
      <x:c r="AH454" s="14"/>
      <x:c r="AI454" s="14"/>
      <x:c r="AJ454" s="14"/>
      <x:c r="AK454" s="14"/>
      <x:c r="AL454" s="14"/>
      <x:c r="AM454" s="14"/>
      <x:c r="AN454" s="14"/>
      <x:c r="AO454" s="14"/>
      <x:c r="AP454" s="14" t="str">
        <x:v>Not specified</x:v>
      </x:c>
      <x:c r="AQ454" s="18" t="n">
        <x:v>2013</x:v>
      </x:c>
      <x:c r="AR454" s="14" t="str">
        <x:v>2013/14</x:v>
      </x:c>
      <x:c r="AS454" s="14" t="str">
        <x:v>rituximab in combination with glucocorticoids | anti-neutrophil cytoplasmic antibody-associated vasculitis | ta308 | immunology / inflammatory | rituximab</x:v>
      </x:c>
      <x:c r="AT454" s="14"/>
      <x:c r="AU454" s="14"/>
      <x:c r="AV454" s="14"/>
      <x:c r="AW454" s="14"/>
      <x:c r="AX454" s="14"/>
      <x:c r="AY454" s="14"/>
      <x:c r="AZ454" s="14"/>
      <x:c r="BA454" s="14"/>
      <x:c r="BB454" s="14"/>
      <x:c r="BC454" s="14"/>
      <x:c r="BD454" s="14"/>
    </x:row>
    <x:row r="455" ht="34" customHeight="1">
      <x:c r="A455" s="14" t="str">
        <x:v>TA309</x:v>
      </x:c>
      <x:c r="B455" s="14" t="str">
        <x:v>Pemetrexed</x:v>
      </x:c>
      <x:c r="C455" s="14" t="str">
        <x:v>Pemetrexed (NICE extract does not separate brand and generic names)</x:v>
      </x:c>
      <x:c r="D455" s="14" t="str">
        <x:v>Not specified</x:v>
      </x:c>
      <x:c r="E455" s="14" t="str">
        <x:v>Maintenance treatment following induction therapy with pemetrexed and cisplat...</x:v>
      </x:c>
      <x:c r="F455" s="14" t="str">
        <x:v>Other / Multiple therapy areas</x:v>
      </x:c>
      <x:c r="G455" s="14" t="str">
        <x:v>Not Recommended</x:v>
      </x:c>
      <x:c r="H455" s="14" t="str">
        <x:v>Not Recommended</x:v>
      </x:c>
      <x:c r="I455" s="14" t="str">
        <x:v>2014/15</x:v>
      </x:c>
      <x:c r="J455" s="18"/>
      <x:c r="K455" s="18"/>
      <x:c r="L455" s="14" t="str">
        <x:v>See NICE guidance evidence/committee discussion</x:v>
      </x:c>
      <x:c r="M455" s="14" t="str">
        <x:v>No</x:v>
      </x:c>
      <x:c r="N455" s="14" t="str">
        <x:v>At the time of appraisal, the technology was not considered to be an appropri...</x:v>
      </x:c>
      <x:c r="O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55" s="14" t="str">
        <x:v>Not cost effective / not an appropriate use of NHS resources</x:v>
      </x:c>
      <x:c r="Q455" s="14" t="str">
        <x:v>STA</x:v>
      </x:c>
      <x:c r="R455" s="14" t="str">
        <x:v>https://www.nice.org.uk/guidance/ta309</x:v>
      </x:c>
      <x:c r="S455" s="14" t="str">
        <x:v>Official NICE appraisal recommendation comment</x:v>
      </x:c>
      <x:c r="T455" s="14" t="str">
        <x:v>https://www.nice.org.uk/guidance/ta309</x:v>
      </x:c>
      <x:c r="U455" s="14" t="str">
        <x:v>High — explicit NICE recommendation comment</x:v>
      </x:c>
      <x:c r="V455" s="14" t="str">
        <x:v>No separate supersession or withdrawal status is stated in the workbook source.</x:v>
      </x:c>
      <x:c r="W455" s="14" t="str">
        <x:v>Not cost effective / not an appropriate use of NHS resources</x:v>
      </x:c>
      <x:c r="X455" s="14" t="str">
        <x:v>Incremental benefit insufficient relative to cost; public numerical ICER not stated in central extract</x:v>
      </x:c>
      <x:c r="Y455" s="14" t="str">
        <x:v>In TA309, NICE did not recommend Pemetrexed for Maintenance treatment following induction therapy with pemetrexed and cisplat.... NICE did not recommend Pemetrexed for Maintenance treatment following induction therapy with pemetrexed and cisplat... in TA309.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55" s="14" t="str">
        <x:v>At the time of appraisal, the technology was not considered to be an appropri...</x:v>
      </x:c>
      <x:c r="AA455" s="14"/>
      <x:c r="AB455" s="14"/>
      <x:c r="AC455" s="14"/>
      <x:c r="AD455" s="14"/>
      <x:c r="AE455" s="14"/>
      <x:c r="AF455" s="14"/>
      <x:c r="AG455" s="14"/>
      <x:c r="AH455" s="14"/>
      <x:c r="AI455" s="14"/>
      <x:c r="AJ455" s="14"/>
      <x:c r="AK455" s="14"/>
      <x:c r="AL455" s="14"/>
      <x:c r="AM455" s="14"/>
      <x:c r="AN455" s="14"/>
      <x:c r="AO455" s="14"/>
      <x:c r="AP455" s="14" t="str">
        <x:v>Not specified</x:v>
      </x:c>
      <x:c r="AQ455" s="18" t="n">
        <x:v>2014</x:v>
      </x:c>
      <x:c r="AR455" s="14" t="str">
        <x:v>2014/15</x:v>
      </x:c>
      <x:c r="AS455" s="14" t="str">
        <x:v>pemetrexed | maintenance treatment following induction therapy with pemetrexed and cisplat... | ta309 | other / multiple therapy areas | pemetrexed</x:v>
      </x:c>
      <x:c r="AT455" s="14"/>
      <x:c r="AU455" s="14"/>
      <x:c r="AV455" s="14"/>
      <x:c r="AW455" s="14"/>
      <x:c r="AX455" s="14"/>
      <x:c r="AY455" s="14"/>
      <x:c r="AZ455" s="14"/>
      <x:c r="BA455" s="14"/>
      <x:c r="BB455" s="14"/>
      <x:c r="BC455" s="14"/>
      <x:c r="BD455" s="14"/>
    </x:row>
    <x:row r="456" ht="34" customHeight="1">
      <x:c r="A456" s="14" t="str">
        <x:v>TA310</x:v>
      </x:c>
      <x:c r="B456" s="14" t="str">
        <x:v>Afatinib</x:v>
      </x:c>
      <x:c r="C456" s="14" t="str">
        <x:v>Afatinib (NICE extract does not separate brand and generic names)</x:v>
      </x:c>
      <x:c r="D456" s="14" t="str">
        <x:v>Not specified</x:v>
      </x:c>
      <x:c r="E456" s="14" t="str">
        <x:v>For treating epidermal growth factor receptor mutation-positive locally advan...</x:v>
      </x:c>
      <x:c r="F456" s="14" t="str">
        <x:v>Other / Multiple therapy areas</x:v>
      </x:c>
      <x:c r="G456" s="14" t="str">
        <x:v>Recommended</x:v>
      </x:c>
      <x:c r="H456" s="14" t="str">
        <x:v>Recommended</x:v>
      </x:c>
      <x:c r="I456" s="14" t="str">
        <x:v>2014/15</x:v>
      </x:c>
      <x:c r="J456" s="18"/>
      <x:c r="K456" s="18"/>
      <x:c r="L456" s="14" t="str">
        <x:v>See NICE guidance evidence/committee discussion</x:v>
      </x:c>
      <x:c r="M456" s="14" t="str">
        <x:v>No</x:v>
      </x:c>
      <x:c r="N456" s="14" t="str">
        <x:v>Not applicable</x:v>
      </x:c>
      <x:c r="O456" s="14"/>
      <x:c r="P456" s="14"/>
      <x:c r="Q456" s="14" t="str">
        <x:v>STA</x:v>
      </x:c>
      <x:c r="R456" s="14" t="str">
        <x:v>https://www.nice.org.uk/guidance/ta310</x:v>
      </x:c>
      <x:c r="S456" s="14"/>
      <x:c r="T456" s="14"/>
      <x:c r="U456" s="14"/>
      <x:c r="V456" s="14"/>
      <x:c r="W456" s="14"/>
      <x:c r="X456" s="14"/>
      <x:c r="Y456" s="14"/>
      <x:c r="Z456" s="14"/>
      <x:c r="AA456" s="14"/>
      <x:c r="AB456" s="14"/>
      <x:c r="AC456" s="14"/>
      <x:c r="AD456" s="14"/>
      <x:c r="AE456" s="14"/>
      <x:c r="AF456" s="14"/>
      <x:c r="AG456" s="14"/>
      <x:c r="AH456" s="14"/>
      <x:c r="AI456" s="14"/>
      <x:c r="AJ456" s="14"/>
      <x:c r="AK456" s="14"/>
      <x:c r="AL456" s="14"/>
      <x:c r="AM456" s="14"/>
      <x:c r="AN456" s="14"/>
      <x:c r="AO456" s="14"/>
      <x:c r="AP456" s="14" t="str">
        <x:v>Not specified</x:v>
      </x:c>
      <x:c r="AQ456" s="18" t="n">
        <x:v>2014</x:v>
      </x:c>
      <x:c r="AR456" s="14" t="str">
        <x:v>2014/15</x:v>
      </x:c>
      <x:c r="AS456" s="14" t="str">
        <x:v>afatinib | for treating epidermal growth factor receptor mutation-positive locally advan... | ta310 | other / multiple therapy areas | afatinib</x:v>
      </x:c>
      <x:c r="AT456" s="14"/>
      <x:c r="AU456" s="14"/>
      <x:c r="AV456" s="14"/>
      <x:c r="AW456" s="14"/>
      <x:c r="AX456" s="14"/>
      <x:c r="AY456" s="14"/>
      <x:c r="AZ456" s="14"/>
      <x:c r="BA456" s="14"/>
      <x:c r="BB456" s="14"/>
      <x:c r="BC456" s="14"/>
      <x:c r="BD456" s="14"/>
    </x:row>
    <x:row r="457" ht="34" customHeight="1">
      <x:c r="A457" s="14" t="str">
        <x:v>TA311</x:v>
      </x:c>
      <x:c r="B457" s="14" t="str">
        <x:v>Bortezomib in combination with dexamethasone, or with dexamethasone and thali...</x:v>
      </x:c>
      <x:c r="C457" s="14" t="str">
        <x:v>Bortezomib in combination with dexamethasone, or with dexamethasone and thali... (NICE extract does not separate brand and generic names)</x:v>
      </x:c>
      <x:c r="D457" s="14" t="str">
        <x:v>Not specified</x:v>
      </x:c>
      <x:c r="E457" s="14" t="str">
        <x:v>For induction therapy in multiple myeloma before high-dose chemotherapy and a...</x:v>
      </x:c>
      <x:c r="F457" s="14" t="str">
        <x:v>Oncology / Cancer</x:v>
      </x:c>
      <x:c r="G457" s="14" t="str">
        <x:v>Recommended</x:v>
      </x:c>
      <x:c r="H457" s="14" t="str">
        <x:v>Recommended</x:v>
      </x:c>
      <x:c r="I457" s="14" t="str">
        <x:v>2014/15</x:v>
      </x:c>
      <x:c r="J457" s="18"/>
      <x:c r="K457" s="18"/>
      <x:c r="L457" s="14" t="str">
        <x:v>See NICE guidance evidence/committee discussion</x:v>
      </x:c>
      <x:c r="M457" s="14" t="str">
        <x:v>No</x:v>
      </x:c>
      <x:c r="N457" s="14" t="str">
        <x:v>Not applicable</x:v>
      </x:c>
      <x:c r="O457" s="14"/>
      <x:c r="P457" s="14"/>
      <x:c r="Q457" s="14" t="str">
        <x:v>STA</x:v>
      </x:c>
      <x:c r="R457" s="14" t="str">
        <x:v>https://www.nice.org.uk/guidance/ta311</x:v>
      </x:c>
      <x:c r="S457" s="14"/>
      <x:c r="T457" s="14"/>
      <x:c r="U457" s="14"/>
      <x:c r="V457" s="14"/>
      <x:c r="W457" s="14"/>
      <x:c r="X457" s="14"/>
      <x:c r="Y457" s="14"/>
      <x:c r="Z457" s="14"/>
      <x:c r="AA457" s="14"/>
      <x:c r="AB457" s="14"/>
      <x:c r="AC457" s="14"/>
      <x:c r="AD457" s="14"/>
      <x:c r="AE457" s="14"/>
      <x:c r="AF457" s="14"/>
      <x:c r="AG457" s="14"/>
      <x:c r="AH457" s="14"/>
      <x:c r="AI457" s="14"/>
      <x:c r="AJ457" s="14"/>
      <x:c r="AK457" s="14"/>
      <x:c r="AL457" s="14"/>
      <x:c r="AM457" s="14"/>
      <x:c r="AN457" s="14"/>
      <x:c r="AO457" s="14"/>
      <x:c r="AP457" s="14" t="str">
        <x:v>Not specified</x:v>
      </x:c>
      <x:c r="AQ457" s="18" t="n">
        <x:v>2014</x:v>
      </x:c>
      <x:c r="AR457" s="14" t="str">
        <x:v>2014/15</x:v>
      </x:c>
      <x:c r="AS457" s="14" t="str">
        <x:v>bortezomib in combination with dexamethasone, or with dexamethasone and thali... | for induction therapy in multiple myeloma before high-dose chemotherapy and a... | ta311 | oncology / cancer | bortezomib</x:v>
      </x:c>
      <x:c r="AT457" s="14"/>
      <x:c r="AU457" s="14"/>
      <x:c r="AV457" s="14"/>
      <x:c r="AW457" s="14"/>
      <x:c r="AX457" s="14"/>
      <x:c r="AY457" s="14"/>
      <x:c r="AZ457" s="14"/>
      <x:c r="BA457" s="14"/>
      <x:c r="BB457" s="14"/>
      <x:c r="BC457" s="14"/>
      <x:c r="BD457" s="14"/>
    </x:row>
    <x:row r="458" ht="34" customHeight="1">
      <x:c r="A458" s="14" t="str">
        <x:v>TA312</x:v>
      </x:c>
      <x:c r="B458" s="14" t="str">
        <x:v>Alemtuzumab</x:v>
      </x:c>
      <x:c r="C458" s="14" t="str">
        <x:v>Alemtuzumab (NICE extract does not separate brand and generic names)</x:v>
      </x:c>
      <x:c r="D458" s="14" t="str">
        <x:v>Not specified</x:v>
      </x:c>
      <x:c r="E458" s="14" t="str">
        <x:v>Relapsing-remitting multiple sclerosis</x:v>
      </x:c>
      <x:c r="F458" s="14" t="str">
        <x:v>Neurology</x:v>
      </x:c>
      <x:c r="G458" s="14" t="str">
        <x:v>Recommended</x:v>
      </x:c>
      <x:c r="H458" s="14" t="str">
        <x:v>Recommended</x:v>
      </x:c>
      <x:c r="I458" s="14" t="str">
        <x:v>2014/15</x:v>
      </x:c>
      <x:c r="J458" s="18"/>
      <x:c r="K458" s="18"/>
      <x:c r="L458" s="14" t="str">
        <x:v>See NICE guidance evidence/committee discussion</x:v>
      </x:c>
      <x:c r="M458" s="14" t="str">
        <x:v>No</x:v>
      </x:c>
      <x:c r="N458" s="14" t="str">
        <x:v>Not applicable</x:v>
      </x:c>
      <x:c r="O458" s="14"/>
      <x:c r="P458" s="14"/>
      <x:c r="Q458" s="14" t="str">
        <x:v>STA</x:v>
      </x:c>
      <x:c r="R458" s="14" t="str">
        <x:v>https://www.nice.org.uk/guidance/ta312</x:v>
      </x:c>
      <x:c r="S458" s="14"/>
      <x:c r="T458" s="14"/>
      <x:c r="U458" s="14"/>
      <x:c r="V458" s="14"/>
      <x:c r="W458" s="14"/>
      <x:c r="X458" s="14"/>
      <x:c r="Y458" s="14"/>
      <x:c r="Z458" s="14"/>
      <x:c r="AA458" s="14"/>
      <x:c r="AB458" s="14"/>
      <x:c r="AC458" s="14"/>
      <x:c r="AD458" s="14"/>
      <x:c r="AE458" s="14"/>
      <x:c r="AF458" s="14"/>
      <x:c r="AG458" s="14"/>
      <x:c r="AH458" s="14"/>
      <x:c r="AI458" s="14"/>
      <x:c r="AJ458" s="14"/>
      <x:c r="AK458" s="14"/>
      <x:c r="AL458" s="14"/>
      <x:c r="AM458" s="14"/>
      <x:c r="AN458" s="14"/>
      <x:c r="AO458" s="14"/>
      <x:c r="AP458" s="14" t="str">
        <x:v>Not specified</x:v>
      </x:c>
      <x:c r="AQ458" s="18" t="n">
        <x:v>2014</x:v>
      </x:c>
      <x:c r="AR458" s="14" t="str">
        <x:v>2014/15</x:v>
      </x:c>
      <x:c r="AS458" s="14" t="str">
        <x:v>alemtuzumab | relapsing-remitting multiple sclerosis | ta312 | neurology | alemtuzumab</x:v>
      </x:c>
      <x:c r="AT458" s="14"/>
      <x:c r="AU458" s="14"/>
      <x:c r="AV458" s="14"/>
      <x:c r="AW458" s="14"/>
      <x:c r="AX458" s="14"/>
      <x:c r="AY458" s="14"/>
      <x:c r="AZ458" s="14"/>
      <x:c r="BA458" s="14"/>
      <x:c r="BB458" s="14"/>
      <x:c r="BC458" s="14"/>
      <x:c r="BD458" s="14"/>
    </x:row>
    <x:row r="459" ht="34" customHeight="1">
      <x:c r="A459" s="14" t="str">
        <x:v>TA313</x:v>
      </x:c>
      <x:c r="B459" s="14" t="str">
        <x:v>Ustekinumab alone or in combination with methotrexate</x:v>
      </x:c>
      <x:c r="C459" s="14" t="str">
        <x:v>Ustekinumab alone or in combination with methotrexate (NICE extract does not separate brand and generic names)</x:v>
      </x:c>
      <x:c r="D459" s="14" t="str">
        <x:v>Not specified</x:v>
      </x:c>
      <x:c r="E459" s="14" t="str">
        <x:v>For treating active psoriatic arthritis</x:v>
      </x:c>
      <x:c r="F459" s="14" t="str">
        <x:v>Immunology / Inflammatory</x:v>
      </x:c>
      <x:c r="G459" s="14" t="str">
        <x:v>Not Recommended</x:v>
      </x:c>
      <x:c r="H459" s="14" t="str">
        <x:v>Not Recommended</x:v>
      </x:c>
      <x:c r="I459" s="14" t="str">
        <x:v>2014/15</x:v>
      </x:c>
      <x:c r="J459" s="18"/>
      <x:c r="K459" s="18"/>
      <x:c r="L459" s="14" t="str">
        <x:v>See NICE guidance evidence/committee discussion</x:v>
      </x:c>
      <x:c r="M459" s="14" t="str">
        <x:v>No</x:v>
      </x:c>
      <x:c r="N459" s="14" t="str">
        <x:v>Replaced by TA340. At the time of appraisal, the technology was not considere...</x:v>
      </x:c>
      <x:c r="O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P459" s="14" t="str">
        <x:v>Not cost effective / not an appropriate use of NHS resources</x:v>
      </x:c>
      <x:c r="Q459" s="14" t="str">
        <x:v>STA</x:v>
      </x:c>
      <x:c r="R459" s="14" t="str">
        <x:v>https://www.nice.org.uk/guidance/ta313</x:v>
      </x:c>
      <x:c r="S459" s="14" t="str">
        <x:v>Official NICE appraisal recommendation comment</x:v>
      </x:c>
      <x:c r="T459" s="14" t="str">
        <x:v>https://www.nice.org.uk/guidance/ta313</x:v>
      </x:c>
      <x:c r="U459" s="14" t="str">
        <x:v>High — explicit NICE recommendation comment</x:v>
      </x:c>
      <x:c r="V459" s="14" t="str">
        <x:v>Replaced by TA340.</x:v>
      </x:c>
      <x:c r="W459" s="14" t="str">
        <x:v>Not cost effective / not an appropriate use of NHS resources</x:v>
      </x:c>
      <x:c r="X459" s="14" t="str">
        <x:v>Incremental benefit insufficient relative to cost; public numerical ICER not stated in central extract</x:v>
      </x:c>
      <x:c r="Y459" s="14" t="str">
        <x:v>In TA313, NICE did not recommend Ustekinumab alone or in combination with methotrexate for treating active psoriatic arthritis. NICE did not recommend Ustekinumab alone or in combination with methotrexate for treating active psoriatic arthritis in TA313. Replaced by TA340.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TA340.</x:v>
      </x:c>
      <x:c r="Z459" s="14" t="str">
        <x:v>Replaced by TA340. At the time of appraisal, the technology was not considere...</x:v>
      </x:c>
      <x:c r="AA459" s="14"/>
      <x:c r="AB459" s="14"/>
      <x:c r="AC459" s="14"/>
      <x:c r="AD459" s="14"/>
      <x:c r="AE459" s="14"/>
      <x:c r="AF459" s="14"/>
      <x:c r="AG459" s="14"/>
      <x:c r="AH459" s="14"/>
      <x:c r="AI459" s="14"/>
      <x:c r="AJ459" s="14"/>
      <x:c r="AK459" s="14"/>
      <x:c r="AL459" s="14"/>
      <x:c r="AM459" s="14"/>
      <x:c r="AN459" s="14"/>
      <x:c r="AO459" s="14"/>
      <x:c r="AP459" s="14" t="str">
        <x:v>Not specified</x:v>
      </x:c>
      <x:c r="AQ459" s="18" t="n">
        <x:v>2014</x:v>
      </x:c>
      <x:c r="AR459" s="14" t="str">
        <x:v>2014/15</x:v>
      </x:c>
      <x:c r="AS459" s="14" t="str">
        <x:v>ustekinumab alone or in combination with methotrexate | for treating active psoriatic arthritis | ta313 | immunology / inflammatory | ustekinumab alone or</x:v>
      </x:c>
      <x:c r="AT459" s="14"/>
      <x:c r="AU459" s="14"/>
      <x:c r="AV459" s="14"/>
      <x:c r="AW459" s="14"/>
      <x:c r="AX459" s="14"/>
      <x:c r="AY459" s="14"/>
      <x:c r="AZ459" s="14"/>
      <x:c r="BA459" s="14"/>
      <x:c r="BB459" s="14"/>
      <x:c r="BC459" s="14"/>
      <x:c r="BD459" s="14"/>
    </x:row>
    <x:row r="460" ht="34" customHeight="1">
      <x:c r="A460" s="14" t="str">
        <x:v>TA315</x:v>
      </x:c>
      <x:c r="B460" s="14" t="str">
        <x:v>Canagliflozin in combination with metformin (dual therapy)</x:v>
      </x:c>
      <x:c r="C460" s="14" t="str">
        <x:v>Canagliflozin in combination with metformin (dual therapy) (NICE extract does not separate brand and generic names)</x:v>
      </x:c>
      <x:c r="D460" s="14" t="str">
        <x:v>Not specified</x:v>
      </x:c>
      <x:c r="E460" s="14" t="str">
        <x:v>Type 2 diabetes</x:v>
      </x:c>
      <x:c r="F460" s="14" t="str">
        <x:v>Endocrine / Metabolic</x:v>
      </x:c>
      <x:c r="G460" s="14" t="str">
        <x:v>Recommended</x:v>
      </x:c>
      <x:c r="H460" s="14" t="str">
        <x:v>Recommended</x:v>
      </x:c>
      <x:c r="I460" s="14" t="str">
        <x:v>2014/15</x:v>
      </x:c>
      <x:c r="J460" s="18"/>
      <x:c r="K460" s="18"/>
      <x:c r="L460" s="14" t="str">
        <x:v>See NICE guidance evidence/committee discussion</x:v>
      </x:c>
      <x:c r="M460" s="14" t="str">
        <x:v>No</x:v>
      </x:c>
      <x:c r="N460" s="14" t="str">
        <x:v>Not applicable</x:v>
      </x:c>
      <x:c r="O460" s="14"/>
      <x:c r="P460" s="14"/>
      <x:c r="Q460" s="14" t="str">
        <x:v>STA</x:v>
      </x:c>
      <x:c r="R460" s="14" t="str">
        <x:v>https://www.nice.org.uk/guidance/ta315</x:v>
      </x:c>
      <x:c r="S460" s="14"/>
      <x:c r="T460" s="14"/>
      <x:c r="U460" s="14"/>
      <x:c r="V460" s="14"/>
      <x:c r="W460" s="14"/>
      <x:c r="X460" s="14"/>
      <x:c r="Y460" s="14"/>
      <x:c r="Z460" s="14"/>
      <x:c r="AA460" s="14"/>
      <x:c r="AB460" s="14"/>
      <x:c r="AC460" s="14"/>
      <x:c r="AD460" s="14"/>
      <x:c r="AE460" s="14"/>
      <x:c r="AF460" s="14"/>
      <x:c r="AG460" s="14"/>
      <x:c r="AH460" s="14"/>
      <x:c r="AI460" s="14"/>
      <x:c r="AJ460" s="14"/>
      <x:c r="AK460" s="14"/>
      <x:c r="AL460" s="14"/>
      <x:c r="AM460" s="14"/>
      <x:c r="AN460" s="14"/>
      <x:c r="AO460" s="14"/>
      <x:c r="AP460" s="14" t="str">
        <x:v>Not specified</x:v>
      </x:c>
      <x:c r="AQ460" s="18" t="n">
        <x:v>2014</x:v>
      </x:c>
      <x:c r="AR460" s="14" t="str">
        <x:v>2014/15</x:v>
      </x:c>
      <x:c r="AS460" s="14" t="str">
        <x:v>canagliflozin in combination with metformin (dual therapy) | type 2 diabetes | ta315 | endocrine / metabolic | canagliflozin</x:v>
      </x:c>
      <x:c r="AT460" s="14"/>
      <x:c r="AU460" s="14"/>
      <x:c r="AV460" s="14"/>
      <x:c r="AW460" s="14"/>
      <x:c r="AX460" s="14"/>
      <x:c r="AY460" s="14"/>
      <x:c r="AZ460" s="14"/>
      <x:c r="BA460" s="14"/>
      <x:c r="BB460" s="14"/>
      <x:c r="BC460" s="14"/>
      <x:c r="BD460" s="14"/>
    </x:row>
    <x:row r="461" ht="34" customHeight="1">
      <x:c r="A461" s="14" t="str">
        <x:v>TA315</x:v>
      </x:c>
      <x:c r="B461" s="14" t="str">
        <x:v>Canagliflozin in combination with metformin and a sulfonylurea/thiazolidinedi...</x:v>
      </x:c>
      <x:c r="C461" s="14" t="str">
        <x:v>Canagliflozin in combination with metformin and a sulfonylurea/thiazolidinedi... (NICE extract does not separate brand and generic names)</x:v>
      </x:c>
      <x:c r="D461" s="14" t="str">
        <x:v>Not specified</x:v>
      </x:c>
      <x:c r="E461" s="14" t="str">
        <x:v>Type 2 diabetes</x:v>
      </x:c>
      <x:c r="F461" s="14" t="str">
        <x:v>Endocrine / Metabolic</x:v>
      </x:c>
      <x:c r="G461" s="14" t="str">
        <x:v>Recommended</x:v>
      </x:c>
      <x:c r="H461" s="14" t="str">
        <x:v>Recommended</x:v>
      </x:c>
      <x:c r="I461" s="14" t="str">
        <x:v>2014/15</x:v>
      </x:c>
      <x:c r="J461" s="18"/>
      <x:c r="K461" s="18"/>
      <x:c r="L461" s="14" t="str">
        <x:v>See NICE guidance evidence/committee discussion</x:v>
      </x:c>
      <x:c r="M461" s="14" t="str">
        <x:v>No</x:v>
      </x:c>
      <x:c r="N461" s="14" t="str">
        <x:v>Not applicable</x:v>
      </x:c>
      <x:c r="O461" s="14"/>
      <x:c r="P461" s="14"/>
      <x:c r="Q461" s="14" t="str">
        <x:v>STA</x:v>
      </x:c>
      <x:c r="R461" s="14" t="str">
        <x:v>https://www.nice.org.uk/guidance/ta315</x:v>
      </x:c>
      <x:c r="S461" s="14"/>
      <x:c r="T461" s="14"/>
      <x:c r="U461" s="14"/>
      <x:c r="V461" s="14"/>
      <x:c r="W461" s="14"/>
      <x:c r="X461" s="14"/>
      <x:c r="Y461" s="14"/>
      <x:c r="Z461" s="14"/>
      <x:c r="AA461" s="14"/>
      <x:c r="AB461" s="14"/>
      <x:c r="AC461" s="14"/>
      <x:c r="AD461" s="14"/>
      <x:c r="AE461" s="14"/>
      <x:c r="AF461" s="14"/>
      <x:c r="AG461" s="14"/>
      <x:c r="AH461" s="14"/>
      <x:c r="AI461" s="14"/>
      <x:c r="AJ461" s="14"/>
      <x:c r="AK461" s="14"/>
      <x:c r="AL461" s="14"/>
      <x:c r="AM461" s="14"/>
      <x:c r="AN461" s="14"/>
      <x:c r="AO461" s="14"/>
      <x:c r="AP461" s="14" t="str">
        <x:v>Not specified</x:v>
      </x:c>
      <x:c r="AQ461" s="18" t="n">
        <x:v>2014</x:v>
      </x:c>
      <x:c r="AR461" s="14" t="str">
        <x:v>2014/15</x:v>
      </x:c>
      <x:c r="AS461" s="14" t="str">
        <x:v>canagliflozin in combination with metformin and a sulfonylurea/thiazolidinedi... | type 2 diabetes | ta315 | endocrine / metabolic | canagliflozin</x:v>
      </x:c>
      <x:c r="AT461" s="14"/>
      <x:c r="AU461" s="14"/>
      <x:c r="AV461" s="14"/>
      <x:c r="AW461" s="14"/>
      <x:c r="AX461" s="14"/>
      <x:c r="AY461" s="14"/>
      <x:c r="AZ461" s="14"/>
      <x:c r="BA461" s="14"/>
      <x:c r="BB461" s="14"/>
      <x:c r="BC461" s="14"/>
      <x:c r="BD461" s="14"/>
    </x:row>
    <x:row r="462" ht="34" customHeight="1">
      <x:c r="A462" s="14" t="str">
        <x:v>TA315</x:v>
      </x:c>
      <x:c r="B462" s="14" t="str">
        <x:v>Canagliflozin in combination with insulin with or without other antidiabetic ...</x:v>
      </x:c>
      <x:c r="C462" s="14" t="str">
        <x:v>Canagliflozin in combination with insulin with or without other antidiabetic ... (NICE extract does not separate brand and generic names)</x:v>
      </x:c>
      <x:c r="D462" s="14" t="str">
        <x:v>Not specified</x:v>
      </x:c>
      <x:c r="E462" s="14" t="str">
        <x:v>Type 2 diabetes</x:v>
      </x:c>
      <x:c r="F462" s="14" t="str">
        <x:v>Endocrine / Metabolic</x:v>
      </x:c>
      <x:c r="G462" s="14" t="str">
        <x:v>Recommended</x:v>
      </x:c>
      <x:c r="H462" s="14" t="str">
        <x:v>Recommended</x:v>
      </x:c>
      <x:c r="I462" s="14" t="str">
        <x:v>2014/15</x:v>
      </x:c>
      <x:c r="J462" s="18"/>
      <x:c r="K462" s="18"/>
      <x:c r="L462" s="14" t="str">
        <x:v>See NICE guidance evidence/committee discussion</x:v>
      </x:c>
      <x:c r="M462" s="14" t="str">
        <x:v>No</x:v>
      </x:c>
      <x:c r="N462" s="14" t="str">
        <x:v>Not applicable</x:v>
      </x:c>
      <x:c r="O462" s="14"/>
      <x:c r="P462" s="14"/>
      <x:c r="Q462" s="14" t="str">
        <x:v>STA</x:v>
      </x:c>
      <x:c r="R462" s="14" t="str">
        <x:v>https://www.nice.org.uk/guidance/ta315</x:v>
      </x:c>
      <x:c r="S462" s="14"/>
      <x:c r="T462" s="14"/>
      <x:c r="U462" s="14"/>
      <x:c r="V462" s="14"/>
      <x:c r="W462" s="14"/>
      <x:c r="X462" s="14"/>
      <x:c r="Y462" s="14"/>
      <x:c r="Z462" s="14"/>
      <x:c r="AA462" s="14"/>
      <x:c r="AB462" s="14"/>
      <x:c r="AC462" s="14"/>
      <x:c r="AD462" s="14"/>
      <x:c r="AE462" s="14"/>
      <x:c r="AF462" s="14"/>
      <x:c r="AG462" s="14"/>
      <x:c r="AH462" s="14"/>
      <x:c r="AI462" s="14"/>
      <x:c r="AJ462" s="14"/>
      <x:c r="AK462" s="14"/>
      <x:c r="AL462" s="14"/>
      <x:c r="AM462" s="14"/>
      <x:c r="AN462" s="14"/>
      <x:c r="AO462" s="14"/>
      <x:c r="AP462" s="14" t="str">
        <x:v>Not specified</x:v>
      </x:c>
      <x:c r="AQ462" s="18" t="n">
        <x:v>2014</x:v>
      </x:c>
      <x:c r="AR462" s="14" t="str">
        <x:v>2014/15</x:v>
      </x:c>
      <x:c r="AS462" s="14" t="str">
        <x:v>canagliflozin in combination with insulin with or without other antidiabetic ... | type 2 diabetes | ta315 | endocrine / metabolic | canagliflozin</x:v>
      </x:c>
      <x:c r="AT462" s="14"/>
      <x:c r="AU462" s="14"/>
      <x:c r="AV462" s="14"/>
      <x:c r="AW462" s="14"/>
      <x:c r="AX462" s="14"/>
      <x:c r="AY462" s="14"/>
      <x:c r="AZ462" s="14"/>
      <x:c r="BA462" s="14"/>
      <x:c r="BB462" s="14"/>
      <x:c r="BC462" s="14"/>
      <x:c r="BD462" s="14"/>
    </x:row>
    <x:row r="463" ht="34" customHeight="1">
      <x:c r="A463" s="14" t="str">
        <x:v>TA316</x:v>
      </x:c>
      <x:c r="B463" s="14" t="str">
        <x:v>Enzalutamide</x:v>
      </x:c>
      <x:c r="C463" s="14" t="str">
        <x:v>Enzalutamide (NICE extract does not separate brand and generic names)</x:v>
      </x:c>
      <x:c r="D463" s="14" t="str">
        <x:v>Not specified</x:v>
      </x:c>
      <x:c r="E463" s="14" t="str">
        <x:v>Metastatic hormone-relapsed prostate cancer</x:v>
      </x:c>
      <x:c r="F463" s="14" t="str">
        <x:v>Oncology / Cancer</x:v>
      </x:c>
      <x:c r="G463" s="14" t="str">
        <x:v>Recommended</x:v>
      </x:c>
      <x:c r="H463" s="14" t="str">
        <x:v>Recommended</x:v>
      </x:c>
      <x:c r="I463" s="14" t="str">
        <x:v>2014/15</x:v>
      </x:c>
      <x:c r="J463" s="18"/>
      <x:c r="K463" s="18"/>
      <x:c r="L463" s="14" t="str">
        <x:v>See NICE guidance evidence/committee discussion</x:v>
      </x:c>
      <x:c r="M463" s="14" t="str">
        <x:v>No</x:v>
      </x:c>
      <x:c r="N463" s="14" t="str">
        <x:v>Not applicable</x:v>
      </x:c>
      <x:c r="O463" s="14"/>
      <x:c r="P463" s="14"/>
      <x:c r="Q463" s="14" t="str">
        <x:v>STA</x:v>
      </x:c>
      <x:c r="R463" s="14" t="str">
        <x:v>https://www.nice.org.uk/guidance/ta316</x:v>
      </x:c>
      <x:c r="S463" s="14"/>
      <x:c r="T463" s="14"/>
      <x:c r="U463" s="14"/>
      <x:c r="V463" s="14"/>
      <x:c r="W463" s="14"/>
      <x:c r="X463" s="14"/>
      <x:c r="Y463" s="14"/>
      <x:c r="Z463" s="14"/>
      <x:c r="AA463" s="14"/>
      <x:c r="AB463" s="14"/>
      <x:c r="AC463" s="14"/>
      <x:c r="AD463" s="14"/>
      <x:c r="AE463" s="14"/>
      <x:c r="AF463" s="14"/>
      <x:c r="AG463" s="14"/>
      <x:c r="AH463" s="14"/>
      <x:c r="AI463" s="14"/>
      <x:c r="AJ463" s="14"/>
      <x:c r="AK463" s="14"/>
      <x:c r="AL463" s="14"/>
      <x:c r="AM463" s="14"/>
      <x:c r="AN463" s="14"/>
      <x:c r="AO463" s="14"/>
      <x:c r="AP463" s="14" t="str">
        <x:v>Not specified</x:v>
      </x:c>
      <x:c r="AQ463" s="18" t="n">
        <x:v>2014</x:v>
      </x:c>
      <x:c r="AR463" s="14" t="str">
        <x:v>2014/15</x:v>
      </x:c>
      <x:c r="AS463" s="14" t="str">
        <x:v>enzalutamide | metastatic hormone-relapsed prostate cancer | ta316 | oncology / cancer | enzalutamide</x:v>
      </x:c>
      <x:c r="AT463" s="14"/>
      <x:c r="AU463" s="14"/>
      <x:c r="AV463" s="14"/>
      <x:c r="AW463" s="14"/>
      <x:c r="AX463" s="14"/>
      <x:c r="AY463" s="14"/>
      <x:c r="AZ463" s="14"/>
      <x:c r="BA463" s="14"/>
      <x:c r="BB463" s="14"/>
      <x:c r="BC463" s="14"/>
      <x:c r="BD463" s="14"/>
    </x:row>
    <x:row r="464" ht="34" customHeight="1">
      <x:c r="A464" s="14" t="str">
        <x:v>TA317</x:v>
      </x:c>
      <x:c r="B464" s="14" t="str">
        <x:v>Prasugrel in combination with aspirin</x:v>
      </x:c>
      <x:c r="C464" s="14" t="str">
        <x:v>Prasugrel in combination with aspirin (NICE extract does not separate brand and generic names)</x:v>
      </x:c>
      <x:c r="D464" s="14" t="str">
        <x:v>Not specified</x:v>
      </x:c>
      <x:c r="E464" s="14" t="str">
        <x:v>Acute coronary syndromes</x:v>
      </x:c>
      <x:c r="F464" s="14" t="str">
        <x:v>Cardiovascular</x:v>
      </x:c>
      <x:c r="G464" s="14" t="str">
        <x:v>Recommended</x:v>
      </x:c>
      <x:c r="H464" s="14" t="str">
        <x:v>Recommended</x:v>
      </x:c>
      <x:c r="I464" s="14" t="str">
        <x:v>2014/15</x:v>
      </x:c>
      <x:c r="J464" s="18"/>
      <x:c r="K464" s="18"/>
      <x:c r="L464" s="14" t="str">
        <x:v>See NICE guidance evidence/committee discussion</x:v>
      </x:c>
      <x:c r="M464" s="14" t="str">
        <x:v>No</x:v>
      </x:c>
      <x:c r="N464" s="14" t="str">
        <x:v>Not applicable</x:v>
      </x:c>
      <x:c r="O464" s="14"/>
      <x:c r="P464" s="14"/>
      <x:c r="Q464" s="14" t="str">
        <x:v>MTA</x:v>
      </x:c>
      <x:c r="R464" s="14" t="str">
        <x:v>https://www.nice.org.uk/guidance/ta317</x:v>
      </x:c>
      <x:c r="S464" s="14"/>
      <x:c r="T464" s="14"/>
      <x:c r="U464" s="14"/>
      <x:c r="V464" s="14"/>
      <x:c r="W464" s="14"/>
      <x:c r="X464" s="14"/>
      <x:c r="Y464" s="14"/>
      <x:c r="Z464" s="14"/>
      <x:c r="AA464" s="14"/>
      <x:c r="AB464" s="14"/>
      <x:c r="AC464" s="14"/>
      <x:c r="AD464" s="14"/>
      <x:c r="AE464" s="14"/>
      <x:c r="AF464" s="14"/>
      <x:c r="AG464" s="14"/>
      <x:c r="AH464" s="14"/>
      <x:c r="AI464" s="14"/>
      <x:c r="AJ464" s="14"/>
      <x:c r="AK464" s="14"/>
      <x:c r="AL464" s="14"/>
      <x:c r="AM464" s="14"/>
      <x:c r="AN464" s="14"/>
      <x:c r="AO464" s="14"/>
      <x:c r="AP464" s="14" t="str">
        <x:v>Not specified</x:v>
      </x:c>
      <x:c r="AQ464" s="18" t="n">
        <x:v>2014</x:v>
      </x:c>
      <x:c r="AR464" s="14" t="str">
        <x:v>2014/15</x:v>
      </x:c>
      <x:c r="AS464" s="14" t="str">
        <x:v>prasugrel in combination with aspirin | acute coronary syndromes | ta317 | cardiovascular | prasugrel</x:v>
      </x:c>
      <x:c r="AT464" s="14"/>
      <x:c r="AU464" s="14"/>
      <x:c r="AV464" s="14"/>
      <x:c r="AW464" s="14"/>
      <x:c r="AX464" s="14"/>
      <x:c r="AY464" s="14"/>
      <x:c r="AZ464" s="14"/>
      <x:c r="BA464" s="14"/>
      <x:c r="BB464" s="14"/>
      <x:c r="BC464" s="14"/>
      <x:c r="BD464" s="14"/>
    </x:row>
    <x:row r="465" ht="34" customHeight="1">
      <x:c r="A465" s="14" t="str">
        <x:v>TA318</x:v>
      </x:c>
      <x:c r="B465" s="14" t="str">
        <x:v>Lubiprostone</x:v>
      </x:c>
      <x:c r="C465" s="14" t="str">
        <x:v>Lubiprostone (NICE extract does not separate brand and generic names)</x:v>
      </x:c>
      <x:c r="D465" s="14" t="str">
        <x:v>Not specified</x:v>
      </x:c>
      <x:c r="E465" s="14" t="str">
        <x:v>Chronic idiopathic constipation</x:v>
      </x:c>
      <x:c r="F465" s="14" t="str">
        <x:v>Other / Multiple therapy areas</x:v>
      </x:c>
      <x:c r="G465" s="14" t="str">
        <x:v>Recommended</x:v>
      </x:c>
      <x:c r="H465" s="14" t="str">
        <x:v>Recommended</x:v>
      </x:c>
      <x:c r="I465" s="14" t="str">
        <x:v>2014/15</x:v>
      </x:c>
      <x:c r="J465" s="18"/>
      <x:c r="K465" s="18"/>
      <x:c r="L465" s="14" t="str">
        <x:v>See NICE guidance evidence/committee discussion</x:v>
      </x:c>
      <x:c r="M465" s="14" t="str">
        <x:v>No</x:v>
      </x:c>
      <x:c r="N465" s="14" t="str">
        <x:v>Not applicable</x:v>
      </x:c>
      <x:c r="O465" s="14"/>
      <x:c r="P465" s="14"/>
      <x:c r="Q465" s="14" t="str">
        <x:v>STA</x:v>
      </x:c>
      <x:c r="R465" s="14" t="str">
        <x:v>https://www.nice.org.uk/guidance/ta318</x:v>
      </x:c>
      <x:c r="S465" s="14"/>
      <x:c r="T465" s="14"/>
      <x:c r="U465" s="14"/>
      <x:c r="V465" s="14"/>
      <x:c r="W465" s="14"/>
      <x:c r="X465" s="14"/>
      <x:c r="Y465" s="14"/>
      <x:c r="Z465" s="14"/>
      <x:c r="AA465" s="14"/>
      <x:c r="AB465" s="14"/>
      <x:c r="AC465" s="14"/>
      <x:c r="AD465" s="14"/>
      <x:c r="AE465" s="14"/>
      <x:c r="AF465" s="14"/>
      <x:c r="AG465" s="14"/>
      <x:c r="AH465" s="14"/>
      <x:c r="AI465" s="14"/>
      <x:c r="AJ465" s="14"/>
      <x:c r="AK465" s="14"/>
      <x:c r="AL465" s="14"/>
      <x:c r="AM465" s="14"/>
      <x:c r="AN465" s="14"/>
      <x:c r="AO465" s="14"/>
      <x:c r="AP465" s="14" t="str">
        <x:v>Not specified</x:v>
      </x:c>
      <x:c r="AQ465" s="18" t="n">
        <x:v>2014</x:v>
      </x:c>
      <x:c r="AR465" s="14" t="str">
        <x:v>2014/15</x:v>
      </x:c>
      <x:c r="AS465" s="14" t="str">
        <x:v>lubiprostone | chronic idiopathic constipation | ta318 | other / multiple therapy areas | lubiprostone</x:v>
      </x:c>
      <x:c r="AT465" s="14"/>
      <x:c r="AU465" s="14"/>
      <x:c r="AV465" s="14"/>
      <x:c r="AW465" s="14"/>
      <x:c r="AX465" s="14"/>
      <x:c r="AY465" s="14"/>
      <x:c r="AZ465" s="14"/>
      <x:c r="BA465" s="14"/>
      <x:c r="BB465" s="14"/>
      <x:c r="BC465" s="14"/>
      <x:c r="BD465" s="14"/>
    </x:row>
    <x:row r="466" ht="34" customHeight="1">
      <x:c r="A466" s="14" t="str">
        <x:v>TA319</x:v>
      </x:c>
      <x:c r="B466" s="14" t="str">
        <x:v>Ipilimumab</x:v>
      </x:c>
      <x:c r="C466" s="14" t="str">
        <x:v>Ipilimumab (NICE extract does not separate brand and generic names)</x:v>
      </x:c>
      <x:c r="D466" s="14" t="str">
        <x:v>Yervoy</x:v>
      </x:c>
      <x:c r="E466" s="14" t="str">
        <x:v>Previously untreated advanced (unresectable or metastatic) melanoma</x:v>
      </x:c>
      <x:c r="F466" s="14" t="str">
        <x:v>Oncology / Cancer</x:v>
      </x:c>
      <x:c r="G466" s="14" t="str">
        <x:v>Recommended</x:v>
      </x:c>
      <x:c r="H466" s="14" t="str">
        <x:v>Recommended</x:v>
      </x:c>
      <x:c r="I466" s="14" t="str">
        <x:v>2014/15</x:v>
      </x:c>
      <x:c r="J466" s="18"/>
      <x:c r="K466" s="18"/>
      <x:c r="L466" s="14" t="str">
        <x:v>See NICE guidance evidence/committee discussion</x:v>
      </x:c>
      <x:c r="M466" s="14" t="str">
        <x:v>No</x:v>
      </x:c>
      <x:c r="N466" s="14" t="str">
        <x:v>Not applicable</x:v>
      </x:c>
      <x:c r="O466" s="14"/>
      <x:c r="P466" s="14"/>
      <x:c r="Q466" s="14" t="str">
        <x:v>STA</x:v>
      </x:c>
      <x:c r="R466" s="14" t="str">
        <x:v>https://www.nice.org.uk/guidance/ta319</x:v>
      </x:c>
      <x:c r="S466" s="14"/>
      <x:c r="T466" s="14"/>
      <x:c r="U466" s="14"/>
      <x:c r="V466" s="14"/>
      <x:c r="W466" s="14"/>
      <x:c r="X466" s="14"/>
      <x:c r="Y466" s="14"/>
      <x:c r="Z466" s="14"/>
      <x:c r="AA466" s="14"/>
      <x:c r="AB466" s="14"/>
      <x:c r="AC466" s="14"/>
      <x:c r="AD466" s="14"/>
      <x:c r="AE466" s="14"/>
      <x:c r="AF466" s="14"/>
      <x:c r="AG466" s="14"/>
      <x:c r="AH466" s="14"/>
      <x:c r="AI466" s="14"/>
      <x:c r="AJ466" s="14"/>
      <x:c r="AK466" s="14"/>
      <x:c r="AL466" s="14"/>
      <x:c r="AM466" s="14"/>
      <x:c r="AN466" s="14"/>
      <x:c r="AO466" s="14"/>
      <x:c r="AP466" s="14" t="str">
        <x:v>https://dmd-browser.nhsbsa.nhs.uk/</x:v>
      </x:c>
      <x:c r="AQ466" s="18" t="n">
        <x:v>2014</x:v>
      </x:c>
      <x:c r="AR466" s="14" t="str">
        <x:v>2014/15</x:v>
      </x:c>
      <x:c r="AS466" s="14" t="str">
        <x:v>ipilimumab | yervoy | previously untreated advanced (unresectable or metastatic) melanoma | ta319 | oncology / cancer | ipilimumab</x:v>
      </x:c>
      <x:c r="AT466" s="14"/>
      <x:c r="AU466" s="14"/>
      <x:c r="AV466" s="14"/>
      <x:c r="AW466" s="14"/>
      <x:c r="AX466" s="14"/>
      <x:c r="AY466" s="14"/>
      <x:c r="AZ466" s="14"/>
      <x:c r="BA466" s="14"/>
      <x:c r="BB466" s="14"/>
      <x:c r="BC466" s="14"/>
      <x:c r="BD466" s="14"/>
    </x:row>
    <x:row r="467" ht="34" customHeight="1">
      <x:c r="A467" s="14" t="str">
        <x:v>TA320</x:v>
      </x:c>
      <x:c r="B467" s="14" t="str">
        <x:v>Dimethyl fumarate</x:v>
      </x:c>
      <x:c r="C467" s="14" t="str">
        <x:v>Dimethyl fumarate (NICE extract does not separate brand and generic names)</x:v>
      </x:c>
      <x:c r="D467" s="14" t="str">
        <x:v>Not specified</x:v>
      </x:c>
      <x:c r="E467" s="14" t="str">
        <x:v>Relapsing-remitting multiple sclerosis</x:v>
      </x:c>
      <x:c r="F467" s="14" t="str">
        <x:v>Neurology</x:v>
      </x:c>
      <x:c r="G467" s="14" t="str">
        <x:v>Recommended</x:v>
      </x:c>
      <x:c r="H467" s="14" t="str">
        <x:v>Recommended</x:v>
      </x:c>
      <x:c r="I467" s="14" t="str">
        <x:v>2014/15</x:v>
      </x:c>
      <x:c r="J467" s="18"/>
      <x:c r="K467" s="18"/>
      <x:c r="L467" s="14" t="str">
        <x:v>See NICE guidance evidence/committee discussion</x:v>
      </x:c>
      <x:c r="M467" s="14" t="str">
        <x:v>No</x:v>
      </x:c>
      <x:c r="N467" s="14" t="str">
        <x:v>Not applicable</x:v>
      </x:c>
      <x:c r="O467" s="14"/>
      <x:c r="P467" s="14"/>
      <x:c r="Q467" s="14" t="str">
        <x:v>STA</x:v>
      </x:c>
      <x:c r="R467" s="14" t="str">
        <x:v>https://www.nice.org.uk/guidance/ta320</x:v>
      </x:c>
      <x:c r="S467" s="14"/>
      <x:c r="T467" s="14"/>
      <x:c r="U467" s="14"/>
      <x:c r="V467" s="14"/>
      <x:c r="W467" s="14"/>
      <x:c r="X467" s="14"/>
      <x:c r="Y467" s="14"/>
      <x:c r="Z467" s="14"/>
      <x:c r="AA467" s="14"/>
      <x:c r="AB467" s="14"/>
      <x:c r="AC467" s="14"/>
      <x:c r="AD467" s="14"/>
      <x:c r="AE467" s="14"/>
      <x:c r="AF467" s="14"/>
      <x:c r="AG467" s="14"/>
      <x:c r="AH467" s="14"/>
      <x:c r="AI467" s="14"/>
      <x:c r="AJ467" s="14"/>
      <x:c r="AK467" s="14"/>
      <x:c r="AL467" s="14"/>
      <x:c r="AM467" s="14"/>
      <x:c r="AN467" s="14"/>
      <x:c r="AO467" s="14"/>
      <x:c r="AP467" s="14" t="str">
        <x:v>Not specified</x:v>
      </x:c>
      <x:c r="AQ467" s="18" t="n">
        <x:v>2014</x:v>
      </x:c>
      <x:c r="AR467" s="14" t="str">
        <x:v>2014/15</x:v>
      </x:c>
      <x:c r="AS467" s="14" t="str">
        <x:v>dimethyl fumarate | relapsing-remitting multiple sclerosis | ta320 | neurology | dimethyl fumarate</x:v>
      </x:c>
      <x:c r="AT467" s="14"/>
      <x:c r="AU467" s="14"/>
      <x:c r="AV467" s="14"/>
      <x:c r="AW467" s="14"/>
      <x:c r="AX467" s="14"/>
      <x:c r="AY467" s="14"/>
      <x:c r="AZ467" s="14"/>
      <x:c r="BA467" s="14"/>
      <x:c r="BB467" s="14"/>
      <x:c r="BC467" s="14"/>
      <x:c r="BD467" s="14"/>
    </x:row>
    <x:row r="468" ht="34" customHeight="1">
      <x:c r="A468" s="14" t="str">
        <x:v>TA321</x:v>
      </x:c>
      <x:c r="B468" s="14" t="str">
        <x:v>Dabrafenib</x:v>
      </x:c>
      <x:c r="C468" s="14" t="str">
        <x:v>Dabrafenib (NICE extract does not separate brand and generic names)</x:v>
      </x:c>
      <x:c r="D468" s="14" t="str">
        <x:v>Tafinlar</x:v>
      </x:c>
      <x:c r="E468" s="14" t="str">
        <x:v>Unresectable or metastatic BRAF V600 mutation‑positive melanoma</x:v>
      </x:c>
      <x:c r="F468" s="14" t="str">
        <x:v>Oncology / Cancer</x:v>
      </x:c>
      <x:c r="G468" s="14" t="str">
        <x:v>Recommended</x:v>
      </x:c>
      <x:c r="H468" s="14" t="str">
        <x:v>Recommended</x:v>
      </x:c>
      <x:c r="I468" s="14" t="str">
        <x:v>2014/15</x:v>
      </x:c>
      <x:c r="J468" s="18"/>
      <x:c r="K468" s="18"/>
      <x:c r="L468" s="14" t="str">
        <x:v>See NICE guidance evidence/committee discussion</x:v>
      </x:c>
      <x:c r="M468" s="14" t="str">
        <x:v>No</x:v>
      </x:c>
      <x:c r="N468" s="14" t="str">
        <x:v>Not applicable</x:v>
      </x:c>
      <x:c r="O468" s="14"/>
      <x:c r="P468" s="14"/>
      <x:c r="Q468" s="14" t="str">
        <x:v>STA</x:v>
      </x:c>
      <x:c r="R468" s="14" t="str">
        <x:v>https://www.nice.org.uk/guidance/ta321</x:v>
      </x:c>
      <x:c r="S468" s="14"/>
      <x:c r="T468" s="14"/>
      <x:c r="U468" s="14"/>
      <x:c r="V468" s="14"/>
      <x:c r="W468" s="14"/>
      <x:c r="X468" s="14"/>
      <x:c r="Y468" s="14"/>
      <x:c r="Z468" s="14"/>
      <x:c r="AA468" s="14"/>
      <x:c r="AB468" s="14"/>
      <x:c r="AC468" s="14"/>
      <x:c r="AD468" s="14"/>
      <x:c r="AE468" s="14"/>
      <x:c r="AF468" s="14"/>
      <x:c r="AG468" s="14"/>
      <x:c r="AH468" s="14"/>
      <x:c r="AI468" s="14"/>
      <x:c r="AJ468" s="14"/>
      <x:c r="AK468" s="14"/>
      <x:c r="AL468" s="14"/>
      <x:c r="AM468" s="14"/>
      <x:c r="AN468" s="14"/>
      <x:c r="AO468" s="14"/>
      <x:c r="AP468" s="14" t="str">
        <x:v>https://dmd-browser.nhsbsa.nhs.uk/</x:v>
      </x:c>
      <x:c r="AQ468" s="18" t="n">
        <x:v>2014</x:v>
      </x:c>
      <x:c r="AR468" s="14" t="str">
        <x:v>2014/15</x:v>
      </x:c>
      <x:c r="AS468" s="14" t="str">
        <x:v>dabrafenib | tafinlar | unresectable or metastatic braf v600 mutation‑positive melanoma | ta321 | oncology / cancer | dabrafenib</x:v>
      </x:c>
      <x:c r="AT468" s="14"/>
      <x:c r="AU468" s="14"/>
      <x:c r="AV468" s="14"/>
      <x:c r="AW468" s="14"/>
      <x:c r="AX468" s="14"/>
      <x:c r="AY468" s="14"/>
      <x:c r="AZ468" s="14"/>
      <x:c r="BA468" s="14"/>
      <x:c r="BB468" s="14"/>
      <x:c r="BC468" s="14"/>
      <x:c r="BD468" s="14"/>
    </x:row>
    <x:row r="469" ht="34" customHeight="1">
      <x:c r="A469" s="14" t="str">
        <x:v>TA322</x:v>
      </x:c>
      <x:c r="B469" s="14" t="str">
        <x:v>Lenalidomide</x:v>
      </x:c>
      <x:c r="C469" s="14" t="str">
        <x:v>Lenalidomide (NICE extract does not separate brand and generic names)</x:v>
      </x:c>
      <x:c r="D469" s="14" t="str">
        <x:v>Not specified</x:v>
      </x:c>
      <x:c r="E469" s="14" t="str">
        <x:v>Myelodysplastic syndromes associated with an isolated deletion 5q cytogenetic...</x:v>
      </x:c>
      <x:c r="F469" s="14" t="str">
        <x:v>Oncology / Cancer</x:v>
      </x:c>
      <x:c r="G469" s="14" t="str">
        <x:v>Recommended</x:v>
      </x:c>
      <x:c r="H469" s="14" t="str">
        <x:v>Recommended</x:v>
      </x:c>
      <x:c r="I469" s="14" t="str">
        <x:v>2014/15</x:v>
      </x:c>
      <x:c r="J469" s="18"/>
      <x:c r="K469" s="18"/>
      <x:c r="L469" s="14" t="str">
        <x:v>See NICE guidance evidence/committee discussion</x:v>
      </x:c>
      <x:c r="M469" s="14" t="str">
        <x:v>No</x:v>
      </x:c>
      <x:c r="N469" s="14" t="str">
        <x:v>Not applicable</x:v>
      </x:c>
      <x:c r="O469" s="14"/>
      <x:c r="P469" s="14"/>
      <x:c r="Q469" s="14" t="str">
        <x:v>STA</x:v>
      </x:c>
      <x:c r="R469" s="14" t="str">
        <x:v>https://www.nice.org.uk/guidance/ta322</x:v>
      </x:c>
      <x:c r="S469" s="14"/>
      <x:c r="T469" s="14"/>
      <x:c r="U469" s="14"/>
      <x:c r="V469" s="14"/>
      <x:c r="W469" s="14"/>
      <x:c r="X469" s="14"/>
      <x:c r="Y469" s="14"/>
      <x:c r="Z469" s="14"/>
      <x:c r="AA469" s="14"/>
      <x:c r="AB469" s="14"/>
      <x:c r="AC469" s="14"/>
      <x:c r="AD469" s="14"/>
      <x:c r="AE469" s="14"/>
      <x:c r="AF469" s="14"/>
      <x:c r="AG469" s="14"/>
      <x:c r="AH469" s="14"/>
      <x:c r="AI469" s="14"/>
      <x:c r="AJ469" s="14"/>
      <x:c r="AK469" s="14"/>
      <x:c r="AL469" s="14"/>
      <x:c r="AM469" s="14"/>
      <x:c r="AN469" s="14"/>
      <x:c r="AO469" s="14"/>
      <x:c r="AP469" s="14" t="str">
        <x:v>Not specified</x:v>
      </x:c>
      <x:c r="AQ469" s="18" t="n">
        <x:v>2014</x:v>
      </x:c>
      <x:c r="AR469" s="14" t="str">
        <x:v>2014/15</x:v>
      </x:c>
      <x:c r="AS469" s="14" t="str">
        <x:v>lenalidomide | myelodysplastic syndromes associated with an isolated deletion 5q cytogenetic... | ta322 | oncology / cancer | lenalidomide</x:v>
      </x:c>
      <x:c r="AT469" s="14"/>
      <x:c r="AU469" s="14"/>
      <x:c r="AV469" s="14"/>
      <x:c r="AW469" s="14"/>
      <x:c r="AX469" s="14"/>
      <x:c r="AY469" s="14"/>
      <x:c r="AZ469" s="14"/>
      <x:c r="BA469" s="14"/>
      <x:c r="BB469" s="14"/>
      <x:c r="BC469" s="14"/>
      <x:c r="BD469" s="14"/>
    </x:row>
    <x:row r="470" ht="34" customHeight="1">
      <x:c r="A470" s="14" t="str">
        <x:v>TA323</x:v>
      </x:c>
      <x:c r="B470" s="14" t="str">
        <x:v>Erythropoiesis-stimulating agents (epoetin alfa, beta, theta and zeta, and da...</x:v>
      </x:c>
      <x:c r="C470" s="14" t="str">
        <x:v>Erythropoiesis-stimulating agents (epoetin alfa, beta, theta and zeta, and da... (NICE extract does not separate brand and generic names)</x:v>
      </x:c>
      <x:c r="D470" s="14" t="str">
        <x:v>Not specified</x:v>
      </x:c>
      <x:c r="E470" s="14" t="str">
        <x:v>Anaemia in people with cancer having chemotherapy</x:v>
      </x:c>
      <x:c r="F470" s="14" t="str">
        <x:v>Oncology / Cancer</x:v>
      </x:c>
      <x:c r="G470" s="14" t="str">
        <x:v>Recommended</x:v>
      </x:c>
      <x:c r="H470" s="14" t="str">
        <x:v>Recommended</x:v>
      </x:c>
      <x:c r="I470" s="14" t="str">
        <x:v>2014/15</x:v>
      </x:c>
      <x:c r="J470" s="18"/>
      <x:c r="K470" s="18"/>
      <x:c r="L470" s="14" t="str">
        <x:v>See NICE guidance evidence/committee discussion</x:v>
      </x:c>
      <x:c r="M470" s="14" t="str">
        <x:v>No</x:v>
      </x:c>
      <x:c r="N470" s="14" t="str">
        <x:v>Not applicable</x:v>
      </x:c>
      <x:c r="O470" s="14"/>
      <x:c r="P470" s="14"/>
      <x:c r="Q470" s="14" t="str">
        <x:v>MTA</x:v>
      </x:c>
      <x:c r="R470" s="14" t="str">
        <x:v>https://www.nice.org.uk/guidance/ta323</x:v>
      </x:c>
      <x:c r="S470" s="14"/>
      <x:c r="T470" s="14"/>
      <x:c r="U470" s="14"/>
      <x:c r="V470" s="14"/>
      <x:c r="W470" s="14"/>
      <x:c r="X470" s="14"/>
      <x:c r="Y470" s="14"/>
      <x:c r="Z470" s="14"/>
      <x:c r="AA470" s="14"/>
      <x:c r="AB470" s="14"/>
      <x:c r="AC470" s="14"/>
      <x:c r="AD470" s="14"/>
      <x:c r="AE470" s="14"/>
      <x:c r="AF470" s="14"/>
      <x:c r="AG470" s="14"/>
      <x:c r="AH470" s="14"/>
      <x:c r="AI470" s="14"/>
      <x:c r="AJ470" s="14"/>
      <x:c r="AK470" s="14"/>
      <x:c r="AL470" s="14"/>
      <x:c r="AM470" s="14"/>
      <x:c r="AN470" s="14"/>
      <x:c r="AO470" s="14"/>
      <x:c r="AP470" s="14" t="str">
        <x:v>Not specified</x:v>
      </x:c>
      <x:c r="AQ470" s="18" t="n">
        <x:v>2014</x:v>
      </x:c>
      <x:c r="AR470" s="14" t="str">
        <x:v>2014/15</x:v>
      </x:c>
      <x:c r="AS470" s="14" t="str">
        <x:v>erythropoiesis-stimulating agents (epoetin alfa, beta, theta and zeta, and da... | anaemia in people with cancer having chemotherapy | ta323 | oncology / cancer | erythropoiesis-stimulating agents (epoetin alfa, beta, theta</x:v>
      </x:c>
      <x:c r="AT470" s="14"/>
      <x:c r="AU470" s="14"/>
      <x:c r="AV470" s="14"/>
      <x:c r="AW470" s="14"/>
      <x:c r="AX470" s="14"/>
      <x:c r="AY470" s="14"/>
      <x:c r="AZ470" s="14"/>
      <x:c r="BA470" s="14"/>
      <x:c r="BB470" s="14"/>
      <x:c r="BC470" s="14"/>
      <x:c r="BD470" s="14"/>
    </x:row>
    <x:row r="471" ht="34" customHeight="1">
      <x:c r="A471" s="14" t="str">
        <x:v>TA325</x:v>
      </x:c>
      <x:c r="B471" s="14" t="str">
        <x:v>Nalmefene</x:v>
      </x:c>
      <x:c r="C471" s="14" t="str">
        <x:v>Nalmefene (NICE extract does not separate brand and generic names)</x:v>
      </x:c>
      <x:c r="D471" s="14" t="str">
        <x:v>Not specified</x:v>
      </x:c>
      <x:c r="E471" s="14" t="str">
        <x:v>Reducing alcohol consumption in people with alcohol dependence</x:v>
      </x:c>
      <x:c r="F471" s="14" t="str">
        <x:v>Other / Multiple therapy areas</x:v>
      </x:c>
      <x:c r="G471" s="14" t="str">
        <x:v>Recommended</x:v>
      </x:c>
      <x:c r="H471" s="14" t="str">
        <x:v>Recommended</x:v>
      </x:c>
      <x:c r="I471" s="14" t="str">
        <x:v>2014/15</x:v>
      </x:c>
      <x:c r="J471" s="18"/>
      <x:c r="K471" s="18"/>
      <x:c r="L471" s="14" t="str">
        <x:v>See NICE guidance evidence/committee discussion</x:v>
      </x:c>
      <x:c r="M471" s="14" t="str">
        <x:v>No</x:v>
      </x:c>
      <x:c r="N471" s="14" t="str">
        <x:v>Not applicable</x:v>
      </x:c>
      <x:c r="O471" s="14"/>
      <x:c r="P471" s="14"/>
      <x:c r="Q471" s="14" t="str">
        <x:v>STA</x:v>
      </x:c>
      <x:c r="R471" s="14" t="str">
        <x:v>https://www.nice.org.uk/guidance/ta325</x:v>
      </x:c>
      <x:c r="S471" s="14"/>
      <x:c r="T471" s="14"/>
      <x:c r="U471" s="14"/>
      <x:c r="V471" s="14"/>
      <x:c r="W471" s="14"/>
      <x:c r="X471" s="14"/>
      <x:c r="Y471" s="14"/>
      <x:c r="Z471" s="14"/>
      <x:c r="AA471" s="14"/>
      <x:c r="AB471" s="14"/>
      <x:c r="AC471" s="14"/>
      <x:c r="AD471" s="14"/>
      <x:c r="AE471" s="14"/>
      <x:c r="AF471" s="14"/>
      <x:c r="AG471" s="14"/>
      <x:c r="AH471" s="14"/>
      <x:c r="AI471" s="14"/>
      <x:c r="AJ471" s="14"/>
      <x:c r="AK471" s="14"/>
      <x:c r="AL471" s="14"/>
      <x:c r="AM471" s="14"/>
      <x:c r="AN471" s="14"/>
      <x:c r="AO471" s="14"/>
      <x:c r="AP471" s="14" t="str">
        <x:v>Not specified</x:v>
      </x:c>
      <x:c r="AQ471" s="18" t="n">
        <x:v>2014</x:v>
      </x:c>
      <x:c r="AR471" s="14" t="str">
        <x:v>2014/15</x:v>
      </x:c>
      <x:c r="AS471" s="14" t="str">
        <x:v>nalmefene | reducing alcohol consumption in people with alcohol dependence | ta325 | other / multiple therapy areas | nalmefene</x:v>
      </x:c>
      <x:c r="AT471" s="14"/>
      <x:c r="AU471" s="14"/>
      <x:c r="AV471" s="14"/>
      <x:c r="AW471" s="14"/>
      <x:c r="AX471" s="14"/>
      <x:c r="AY471" s="14"/>
      <x:c r="AZ471" s="14"/>
      <x:c r="BA471" s="14"/>
      <x:c r="BB471" s="14"/>
      <x:c r="BC471" s="14"/>
      <x:c r="BD471" s="14"/>
    </x:row>
    <x:row r="472" ht="34" customHeight="1">
      <x:c r="A472" s="14" t="str">
        <x:v>TA326</x:v>
      </x:c>
      <x:c r="B472" s="14" t="str">
        <x:v>Imatinib</x:v>
      </x:c>
      <x:c r="C472" s="14" t="str">
        <x:v>Imatinib (NICE extract does not separate brand and generic names)</x:v>
      </x:c>
      <x:c r="D472" s="14" t="str">
        <x:v>Not specified</x:v>
      </x:c>
      <x:c r="E472" s="14" t="str">
        <x:v>Adjuvant treatment of gastrointestinal stromal tumours</x:v>
      </x:c>
      <x:c r="F472" s="14" t="str">
        <x:v>Oncology / Cancer</x:v>
      </x:c>
      <x:c r="G472" s="14" t="str">
        <x:v>Recommended</x:v>
      </x:c>
      <x:c r="H472" s="14" t="str">
        <x:v>Recommended</x:v>
      </x:c>
      <x:c r="I472" s="14" t="str">
        <x:v>2014/15</x:v>
      </x:c>
      <x:c r="J472" s="18"/>
      <x:c r="K472" s="18"/>
      <x:c r="L472" s="14" t="str">
        <x:v>See NICE guidance evidence/committee discussion</x:v>
      </x:c>
      <x:c r="M472" s="14" t="str">
        <x:v>No</x:v>
      </x:c>
      <x:c r="N472" s="14" t="str">
        <x:v>Not applicable</x:v>
      </x:c>
      <x:c r="O472" s="14"/>
      <x:c r="P472" s="14"/>
      <x:c r="Q472" s="14" t="str">
        <x:v>STA</x:v>
      </x:c>
      <x:c r="R472" s="14" t="str">
        <x:v>https://www.nice.org.uk/guidance/ta326</x:v>
      </x:c>
      <x:c r="S472" s="14"/>
      <x:c r="T472" s="14"/>
      <x:c r="U472" s="14"/>
      <x:c r="V472" s="14"/>
      <x:c r="W472" s="14"/>
      <x:c r="X472" s="14"/>
      <x:c r="Y472" s="14"/>
      <x:c r="Z472" s="14"/>
      <x:c r="AA472" s="14"/>
      <x:c r="AB472" s="14"/>
      <x:c r="AC472" s="14"/>
      <x:c r="AD472" s="14"/>
      <x:c r="AE472" s="14"/>
      <x:c r="AF472" s="14"/>
      <x:c r="AG472" s="14"/>
      <x:c r="AH472" s="14"/>
      <x:c r="AI472" s="14"/>
      <x:c r="AJ472" s="14"/>
      <x:c r="AK472" s="14"/>
      <x:c r="AL472" s="14"/>
      <x:c r="AM472" s="14"/>
      <x:c r="AN472" s="14"/>
      <x:c r="AO472" s="14"/>
      <x:c r="AP472" s="14" t="str">
        <x:v>Not specified</x:v>
      </x:c>
      <x:c r="AQ472" s="18" t="n">
        <x:v>2014</x:v>
      </x:c>
      <x:c r="AR472" s="14" t="str">
        <x:v>2014/15</x:v>
      </x:c>
      <x:c r="AS472" s="14" t="str">
        <x:v>imatinib | adjuvant treatment of gastrointestinal stromal tumours | ta326 | oncology / cancer | imatinib</x:v>
      </x:c>
      <x:c r="AT472" s="14"/>
      <x:c r="AU472" s="14"/>
      <x:c r="AV472" s="14"/>
      <x:c r="AW472" s="14"/>
      <x:c r="AX472" s="14"/>
      <x:c r="AY472" s="14"/>
      <x:c r="AZ472" s="14"/>
      <x:c r="BA472" s="14"/>
      <x:c r="BB472" s="14"/>
      <x:c r="BC472" s="14"/>
      <x:c r="BD472" s="14"/>
    </x:row>
    <x:row r="473" ht="34" customHeight="1">
      <x:c r="A473" s="14" t="str">
        <x:v>TA327</x:v>
      </x:c>
      <x:c r="B473" s="14" t="str">
        <x:v>Dabigatran etexilate</x:v>
      </x:c>
      <x:c r="C473" s="14" t="str">
        <x:v>Dabigatran etexilate (NICE extract does not separate brand and generic names)</x:v>
      </x:c>
      <x:c r="D473" s="14" t="str">
        <x:v>Not specified</x:v>
      </x:c>
      <x:c r="E473" s="14" t="str">
        <x:v>Treatment and secondary prevention of deep vein thrombosis and/or pulmonary e...</x:v>
      </x:c>
      <x:c r="F473" s="14" t="str">
        <x:v>Respiratory</x:v>
      </x:c>
      <x:c r="G473" s="14" t="str">
        <x:v>Recommended</x:v>
      </x:c>
      <x:c r="H473" s="14" t="str">
        <x:v>Recommended</x:v>
      </x:c>
      <x:c r="I473" s="14" t="str">
        <x:v>2014/15</x:v>
      </x:c>
      <x:c r="J473" s="18"/>
      <x:c r="K473" s="18"/>
      <x:c r="L473" s="14" t="str">
        <x:v>See NICE guidance evidence/committee discussion</x:v>
      </x:c>
      <x:c r="M473" s="14" t="str">
        <x:v>No</x:v>
      </x:c>
      <x:c r="N473" s="14" t="str">
        <x:v>Not applicable</x:v>
      </x:c>
      <x:c r="O473" s="14"/>
      <x:c r="P473" s="14"/>
      <x:c r="Q473" s="14" t="str">
        <x:v>STA</x:v>
      </x:c>
      <x:c r="R473" s="14" t="str">
        <x:v>https://www.nice.org.uk/guidance/ta327</x:v>
      </x:c>
      <x:c r="S473" s="14"/>
      <x:c r="T473" s="14"/>
      <x:c r="U473" s="14"/>
      <x:c r="V473" s="14"/>
      <x:c r="W473" s="14"/>
      <x:c r="X473" s="14"/>
      <x:c r="Y473" s="14"/>
      <x:c r="Z473" s="14"/>
      <x:c r="AA473" s="14"/>
      <x:c r="AB473" s="14"/>
      <x:c r="AC473" s="14"/>
      <x:c r="AD473" s="14"/>
      <x:c r="AE473" s="14"/>
      <x:c r="AF473" s="14"/>
      <x:c r="AG473" s="14"/>
      <x:c r="AH473" s="14"/>
      <x:c r="AI473" s="14"/>
      <x:c r="AJ473" s="14"/>
      <x:c r="AK473" s="14"/>
      <x:c r="AL473" s="14"/>
      <x:c r="AM473" s="14"/>
      <x:c r="AN473" s="14"/>
      <x:c r="AO473" s="14"/>
      <x:c r="AP473" s="14" t="str">
        <x:v>Not specified</x:v>
      </x:c>
      <x:c r="AQ473" s="18" t="n">
        <x:v>2014</x:v>
      </x:c>
      <x:c r="AR473" s="14" t="str">
        <x:v>2014/15</x:v>
      </x:c>
      <x:c r="AS473" s="14" t="str">
        <x:v>dabigatran etexilate | treatment and secondary prevention of deep vein thrombosis and/or pulmonary e... | ta327 | respiratory | dabigatran etexilate</x:v>
      </x:c>
      <x:c r="AT473" s="14"/>
      <x:c r="AU473" s="14"/>
      <x:c r="AV473" s="14"/>
      <x:c r="AW473" s="14"/>
      <x:c r="AX473" s="14"/>
      <x:c r="AY473" s="14"/>
      <x:c r="AZ473" s="14"/>
      <x:c r="BA473" s="14"/>
      <x:c r="BB473" s="14"/>
      <x:c r="BC473" s="14"/>
      <x:c r="BD473" s="14"/>
    </x:row>
    <x:row r="474" ht="34" customHeight="1">
      <x:c r="A474" s="14" t="str">
        <x:v>TA328</x:v>
      </x:c>
      <x:c r="B474" s="14" t="str">
        <x:v>Idelalisib</x:v>
      </x:c>
      <x:c r="C474" s="14" t="str">
        <x:v>Idelalisib (NICE extract does not separate brand and generic names)</x:v>
      </x:c>
      <x:c r="D474" s="14" t="str">
        <x:v>Not specified</x:v>
      </x:c>
      <x:c r="E474" s="14" t="str">
        <x:v>Treating follicular lymphoma that is refractory to 2 prior treatments</x:v>
      </x:c>
      <x:c r="F474" s="14" t="str">
        <x:v>Oncology / Cancer</x:v>
      </x:c>
      <x:c r="G474" s="14" t="str">
        <x:v>Terminated Appraisal - non submission</x:v>
      </x:c>
      <x:c r="H474" s="14" t="str">
        <x:v>Terminated</x:v>
      </x:c>
      <x:c r="I474" s="14" t="str">
        <x:v>2014/15</x:v>
      </x:c>
      <x:c r="J474" s="18"/>
      <x:c r="K474" s="18"/>
      <x:c r="L474" s="14" t="str">
        <x:v>See NICE guidance evidence/committee discussion</x:v>
      </x:c>
      <x:c r="M474" s="14" t="str">
        <x:v>No</x:v>
      </x:c>
      <x:c r="N474" s="14" t="str">
        <x:v>The single technology appraisal process is based on the manufacturer’s submis...</x:v>
      </x:c>
      <x:c r="O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74" s="14" t="str">
        <x:v>No evidence submission / appraisal terminated</x:v>
      </x:c>
      <x:c r="Q474" s="14" t="str">
        <x:v>STA</x:v>
      </x:c>
      <x:c r="R474" s="14" t="str">
        <x:v>https://www.nice.org.uk/guidance/ta328</x:v>
      </x:c>
      <x:c r="S474" s="14" t="str">
        <x:v>Official NICE termination/advice status</x:v>
      </x:c>
      <x:c r="T474" s="14" t="str">
        <x:v>https://www.nice.org.uk/guidance/ta328/chapter/Advice</x:v>
      </x:c>
      <x:c r="U474" s="14" t="str">
        <x:v>High — termination/non-submission status in official NICE extract</x:v>
      </x:c>
      <x:c r="V474" s="14" t="str">
        <x:v>No separate supersession or withdrawal status is stated in the workbook source.</x:v>
      </x:c>
      <x:c r="W474" s="14" t="str">
        <x:v>No evidence submission / appraisal terminated</x:v>
      </x:c>
      <x:c r="X474" s="14" t="str">
        <x:v>Manufacturer did not provide the evidence required for appraisal; NICE unable to assess clinical or cost effectiveness</x:v>
      </x:c>
      <x:c r="Y474" s="14" t="str">
        <x:v>In TA328, NICE terminated the appraisal of Idelalisib for Treating follicular lymphoma that is refractory to 2 prior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74" s="14" t="str">
        <x:v>The single technology appraisal process is based on the manufacturer’s submis...</x:v>
      </x:c>
      <x:c r="AA474" s="14"/>
      <x:c r="AB474" s="14"/>
      <x:c r="AC474" s="14"/>
      <x:c r="AD474" s="14"/>
      <x:c r="AE474" s="14"/>
      <x:c r="AF474" s="14"/>
      <x:c r="AG474" s="14"/>
      <x:c r="AH474" s="14"/>
      <x:c r="AI474" s="14"/>
      <x:c r="AJ474" s="14"/>
      <x:c r="AK474" s="14"/>
      <x:c r="AL474" s="14"/>
      <x:c r="AM474" s="14"/>
      <x:c r="AN474" s="14"/>
      <x:c r="AO474" s="14"/>
      <x:c r="AP474" s="14" t="str">
        <x:v>Not specified</x:v>
      </x:c>
      <x:c r="AQ474" s="18" t="n">
        <x:v>2014</x:v>
      </x:c>
      <x:c r="AR474" s="14" t="str">
        <x:v>2014/15</x:v>
      </x:c>
      <x:c r="AS474" s="14" t="str">
        <x:v>idelalisib | treating follicular lymphoma that is refractory to 2 prior treatments | ta328 | oncology / cancer | idelalisib</x:v>
      </x:c>
      <x:c r="AT474" s="14"/>
      <x:c r="AU474" s="14"/>
      <x:c r="AV474" s="14"/>
      <x:c r="AW474" s="14"/>
      <x:c r="AX474" s="14"/>
      <x:c r="AY474" s="14"/>
      <x:c r="AZ474" s="14"/>
      <x:c r="BA474" s="14"/>
      <x:c r="BB474" s="14"/>
      <x:c r="BC474" s="14"/>
      <x:c r="BD474" s="14"/>
    </x:row>
    <x:row r="475" ht="34" customHeight="1">
      <x:c r="A475" s="14" t="str">
        <x:v>TA329</x:v>
      </x:c>
      <x:c r="B475" s="14" t="str">
        <x:v>Infliximab</x:v>
      </x:c>
      <x:c r="C475" s="14" t="str">
        <x:v>Infliximab (NICE extract does not separate brand and generic names)</x:v>
      </x:c>
      <x:c r="D475" s="14" t="str">
        <x:v>Not specified</x:v>
      </x:c>
      <x:c r="E475" s="14" t="str">
        <x:v>Moderately to severely active ulcerative colitis after the failure of convent...</x:v>
      </x:c>
      <x:c r="F475" s="14" t="str">
        <x:v>Immunology / Inflammatory</x:v>
      </x:c>
      <x:c r="G475" s="14" t="str">
        <x:v>Recommended</x:v>
      </x:c>
      <x:c r="H475" s="14" t="str">
        <x:v>Recommended</x:v>
      </x:c>
      <x:c r="I475" s="14" t="str">
        <x:v>2014/15</x:v>
      </x:c>
      <x:c r="J475" s="18"/>
      <x:c r="K475" s="18"/>
      <x:c r="L475" s="14" t="str">
        <x:v>See NICE guidance evidence/committee discussion</x:v>
      </x:c>
      <x:c r="M475" s="14" t="str">
        <x:v>No</x:v>
      </x:c>
      <x:c r="N475" s="14" t="str">
        <x:v>Not applicable</x:v>
      </x:c>
      <x:c r="O475" s="14"/>
      <x:c r="P475" s="14"/>
      <x:c r="Q475" s="14" t="str">
        <x:v>MTA</x:v>
      </x:c>
      <x:c r="R475" s="14" t="str">
        <x:v>https://www.nice.org.uk/guidance/ta329</x:v>
      </x:c>
      <x:c r="S475" s="14"/>
      <x:c r="T475" s="14"/>
      <x:c r="U475" s="14"/>
      <x:c r="V475" s="14"/>
      <x:c r="W475" s="14"/>
      <x:c r="X475" s="14"/>
      <x:c r="Y475" s="14"/>
      <x:c r="Z475" s="14"/>
      <x:c r="AA475" s="14"/>
      <x:c r="AB475" s="14"/>
      <x:c r="AC475" s="14"/>
      <x:c r="AD475" s="14"/>
      <x:c r="AE475" s="14"/>
      <x:c r="AF475" s="14"/>
      <x:c r="AG475" s="14"/>
      <x:c r="AH475" s="14"/>
      <x:c r="AI475" s="14"/>
      <x:c r="AJ475" s="14"/>
      <x:c r="AK475" s="14"/>
      <x:c r="AL475" s="14"/>
      <x:c r="AM475" s="14"/>
      <x:c r="AN475" s="14"/>
      <x:c r="AO475" s="14"/>
      <x:c r="AP475" s="14" t="str">
        <x:v>Not specified</x:v>
      </x:c>
      <x:c r="AQ475" s="18" t="n">
        <x:v>2014</x:v>
      </x:c>
      <x:c r="AR475" s="14" t="str">
        <x:v>2014/15</x:v>
      </x:c>
      <x:c r="AS475" s="14" t="str">
        <x:v>infliximab | moderately to severely active ulcerative colitis after the failure of convent... | ta329 | immunology / inflammatory | infliximab</x:v>
      </x:c>
      <x:c r="AT475" s="14"/>
      <x:c r="AU475" s="14"/>
      <x:c r="AV475" s="14"/>
      <x:c r="AW475" s="14"/>
      <x:c r="AX475" s="14"/>
      <x:c r="AY475" s="14"/>
      <x:c r="AZ475" s="14"/>
      <x:c r="BA475" s="14"/>
      <x:c r="BB475" s="14"/>
      <x:c r="BC475" s="14"/>
      <x:c r="BD475" s="14"/>
    </x:row>
    <x:row r="476" ht="34" customHeight="1">
      <x:c r="A476" s="14" t="str">
        <x:v>TA329</x:v>
      </x:c>
      <x:c r="B476" s="14" t="str">
        <x:v>Adalimumab</x:v>
      </x:c>
      <x:c r="C476" s="14" t="str">
        <x:v>Adalimumab (NICE extract does not separate brand and generic names)</x:v>
      </x:c>
      <x:c r="D476" s="14" t="str">
        <x:v>Not specified</x:v>
      </x:c>
      <x:c r="E476" s="14" t="str">
        <x:v>Moderately to severely active ulcerative colitis after the failure of convent...</x:v>
      </x:c>
      <x:c r="F476" s="14" t="str">
        <x:v>Immunology / Inflammatory</x:v>
      </x:c>
      <x:c r="G476" s="14" t="str">
        <x:v>Recommended</x:v>
      </x:c>
      <x:c r="H476" s="14" t="str">
        <x:v>Recommended</x:v>
      </x:c>
      <x:c r="I476" s="14" t="str">
        <x:v>2014/15</x:v>
      </x:c>
      <x:c r="J476" s="18"/>
      <x:c r="K476" s="18"/>
      <x:c r="L476" s="14" t="str">
        <x:v>See NICE guidance evidence/committee discussion</x:v>
      </x:c>
      <x:c r="M476" s="14" t="str">
        <x:v>No</x:v>
      </x:c>
      <x:c r="N476" s="14" t="str">
        <x:v>Not applicable</x:v>
      </x:c>
      <x:c r="O476" s="14"/>
      <x:c r="P476" s="14"/>
      <x:c r="Q476" s="14" t="str">
        <x:v>MTA</x:v>
      </x:c>
      <x:c r="R476" s="14" t="str">
        <x:v>https://www.nice.org.uk/guidance/ta329</x:v>
      </x:c>
      <x:c r="S476" s="14"/>
      <x:c r="T476" s="14"/>
      <x:c r="U476" s="14"/>
      <x:c r="V476" s="14"/>
      <x:c r="W476" s="14"/>
      <x:c r="X476" s="14"/>
      <x:c r="Y476" s="14"/>
      <x:c r="Z476" s="14"/>
      <x:c r="AA476" s="14"/>
      <x:c r="AB476" s="14"/>
      <x:c r="AC476" s="14"/>
      <x:c r="AD476" s="14"/>
      <x:c r="AE476" s="14"/>
      <x:c r="AF476" s="14"/>
      <x:c r="AG476" s="14"/>
      <x:c r="AH476" s="14"/>
      <x:c r="AI476" s="14"/>
      <x:c r="AJ476" s="14"/>
      <x:c r="AK476" s="14"/>
      <x:c r="AL476" s="14"/>
      <x:c r="AM476" s="14"/>
      <x:c r="AN476" s="14"/>
      <x:c r="AO476" s="14"/>
      <x:c r="AP476" s="14" t="str">
        <x:v>Not specified</x:v>
      </x:c>
      <x:c r="AQ476" s="18" t="n">
        <x:v>2014</x:v>
      </x:c>
      <x:c r="AR476" s="14" t="str">
        <x:v>2014/15</x:v>
      </x:c>
      <x:c r="AS476" s="14" t="str">
        <x:v>adalimumab | moderately to severely active ulcerative colitis after the failure of convent... | ta329 | immunology / inflammatory | adalimumab</x:v>
      </x:c>
      <x:c r="AT476" s="14"/>
      <x:c r="AU476" s="14"/>
      <x:c r="AV476" s="14"/>
      <x:c r="AW476" s="14"/>
      <x:c r="AX476" s="14"/>
      <x:c r="AY476" s="14"/>
      <x:c r="AZ476" s="14"/>
      <x:c r="BA476" s="14"/>
      <x:c r="BB476" s="14"/>
      <x:c r="BC476" s="14"/>
      <x:c r="BD476" s="14"/>
    </x:row>
    <x:row r="477" ht="34" customHeight="1">
      <x:c r="A477" s="14" t="str">
        <x:v>TA329</x:v>
      </x:c>
      <x:c r="B477" s="14" t="str">
        <x:v>Golimumab</x:v>
      </x:c>
      <x:c r="C477" s="14" t="str">
        <x:v>Golimumab (NICE extract does not separate brand and generic names)</x:v>
      </x:c>
      <x:c r="D477" s="14" t="str">
        <x:v>Not specified</x:v>
      </x:c>
      <x:c r="E477" s="14" t="str">
        <x:v>Moderately to severely active ulcerative colitis after the failure of convent...</x:v>
      </x:c>
      <x:c r="F477" s="14" t="str">
        <x:v>Immunology / Inflammatory</x:v>
      </x:c>
      <x:c r="G477" s="14" t="str">
        <x:v>Recommended</x:v>
      </x:c>
      <x:c r="H477" s="14" t="str">
        <x:v>Recommended</x:v>
      </x:c>
      <x:c r="I477" s="14" t="str">
        <x:v>2014/15</x:v>
      </x:c>
      <x:c r="J477" s="18"/>
      <x:c r="K477" s="18"/>
      <x:c r="L477" s="14" t="str">
        <x:v>See NICE guidance evidence/committee discussion</x:v>
      </x:c>
      <x:c r="M477" s="14" t="str">
        <x:v>No</x:v>
      </x:c>
      <x:c r="N477" s="14" t="str">
        <x:v>Not applicable</x:v>
      </x:c>
      <x:c r="O477" s="14"/>
      <x:c r="P477" s="14"/>
      <x:c r="Q477" s="14" t="str">
        <x:v>MTA</x:v>
      </x:c>
      <x:c r="R477" s="14" t="str">
        <x:v>https://www.nice.org.uk/guidance/ta329</x:v>
      </x:c>
      <x:c r="S477" s="14"/>
      <x:c r="T477" s="14"/>
      <x:c r="U477" s="14"/>
      <x:c r="V477" s="14"/>
      <x:c r="W477" s="14"/>
      <x:c r="X477" s="14"/>
      <x:c r="Y477" s="14"/>
      <x:c r="Z477" s="14"/>
      <x:c r="AA477" s="14"/>
      <x:c r="AB477" s="14"/>
      <x:c r="AC477" s="14"/>
      <x:c r="AD477" s="14"/>
      <x:c r="AE477" s="14"/>
      <x:c r="AF477" s="14"/>
      <x:c r="AG477" s="14"/>
      <x:c r="AH477" s="14"/>
      <x:c r="AI477" s="14"/>
      <x:c r="AJ477" s="14"/>
      <x:c r="AK477" s="14"/>
      <x:c r="AL477" s="14"/>
      <x:c r="AM477" s="14"/>
      <x:c r="AN477" s="14"/>
      <x:c r="AO477" s="14"/>
      <x:c r="AP477" s="14" t="str">
        <x:v>Not specified</x:v>
      </x:c>
      <x:c r="AQ477" s="18" t="n">
        <x:v>2014</x:v>
      </x:c>
      <x:c r="AR477" s="14" t="str">
        <x:v>2014/15</x:v>
      </x:c>
      <x:c r="AS477" s="14" t="str">
        <x:v>golimumab | moderately to severely active ulcerative colitis after the failure of convent... | ta329 | immunology / inflammatory | golimumab</x:v>
      </x:c>
      <x:c r="AT477" s="14"/>
      <x:c r="AU477" s="14"/>
      <x:c r="AV477" s="14"/>
      <x:c r="AW477" s="14"/>
      <x:c r="AX477" s="14"/>
      <x:c r="AY477" s="14"/>
      <x:c r="AZ477" s="14"/>
      <x:c r="BA477" s="14"/>
      <x:c r="BB477" s="14"/>
      <x:c r="BC477" s="14"/>
      <x:c r="BD477" s="14"/>
    </x:row>
    <x:row r="478" ht="34" customHeight="1">
      <x:c r="A478" s="14" t="str">
        <x:v>TA330</x:v>
      </x:c>
      <x:c r="B478" s="14" t="str">
        <x:v>Sofosbuvir</x:v>
      </x:c>
      <x:c r="C478" s="14" t="str">
        <x:v>Sofosbuvir (NICE extract does not separate brand and generic names)</x:v>
      </x:c>
      <x:c r="D478" s="14" t="str">
        <x:v>Not specified</x:v>
      </x:c>
      <x:c r="E478" s="14" t="str">
        <x:v>Chronic hepatitis C</x:v>
      </x:c>
      <x:c r="F478" s="14" t="str">
        <x:v>Infectious disease</x:v>
      </x:c>
      <x:c r="G478" s="14" t="str">
        <x:v>Optimised</x:v>
      </x:c>
      <x:c r="H478" s="14" t="str">
        <x:v>Optimised</x:v>
      </x:c>
      <x:c r="I478" s="14" t="str">
        <x:v>2014/15</x:v>
      </x:c>
      <x:c r="J478" s="18"/>
      <x:c r="K478" s="18"/>
      <x:c r="L478" s="14" t="str">
        <x:v>See NICE guidance evidence/committee discussion</x:v>
      </x:c>
      <x:c r="M478" s="14" t="str">
        <x:v>No</x:v>
      </x:c>
      <x:c r="N478" s="14" t="str">
        <x:v>Not applicable</x:v>
      </x:c>
      <x:c r="O478" s="14"/>
      <x:c r="P478" s="14"/>
      <x:c r="Q478" s="14" t="str">
        <x:v>STA</x:v>
      </x:c>
      <x:c r="R478" s="14" t="str">
        <x:v>https://www.nice.org.uk/guidance/ta330</x:v>
      </x:c>
      <x:c r="S478" s="14"/>
      <x:c r="T478" s="14"/>
      <x:c r="U478" s="14"/>
      <x:c r="V478" s="14"/>
      <x:c r="W478" s="14"/>
      <x:c r="X478" s="14"/>
      <x:c r="Y478" s="14"/>
      <x:c r="Z478" s="14"/>
      <x:c r="AA478" s="14"/>
      <x:c r="AB478" s="14"/>
      <x:c r="AC478" s="14"/>
      <x:c r="AD478" s="14"/>
      <x:c r="AE478" s="14"/>
      <x:c r="AF478" s="14"/>
      <x:c r="AG478" s="14"/>
      <x:c r="AH478" s="14"/>
      <x:c r="AI478" s="14"/>
      <x:c r="AJ478" s="14"/>
      <x:c r="AK478" s="14"/>
      <x:c r="AL478" s="14"/>
      <x:c r="AM478" s="14"/>
      <x:c r="AN478" s="14"/>
      <x:c r="AO478" s="14"/>
      <x:c r="AP478" s="14" t="str">
        <x:v>Not specified</x:v>
      </x:c>
      <x:c r="AQ478" s="18" t="n">
        <x:v>2014</x:v>
      </x:c>
      <x:c r="AR478" s="14" t="str">
        <x:v>2014/15</x:v>
      </x:c>
      <x:c r="AS478" s="14" t="str">
        <x:v>sofosbuvir | chronic hepatitis c | ta330 | infectious disease | sofosbuvir</x:v>
      </x:c>
      <x:c r="AT478" s="14"/>
      <x:c r="AU478" s="14"/>
      <x:c r="AV478" s="14"/>
      <x:c r="AW478" s="14"/>
      <x:c r="AX478" s="14"/>
      <x:c r="AY478" s="14"/>
      <x:c r="AZ478" s="14"/>
      <x:c r="BA478" s="14"/>
      <x:c r="BB478" s="14"/>
      <x:c r="BC478" s="14"/>
      <x:c r="BD478" s="14"/>
    </x:row>
    <x:row r="479" ht="34" customHeight="1">
      <x:c r="A479" s="14" t="str">
        <x:v>TA331</x:v>
      </x:c>
      <x:c r="B479" s="14" t="str">
        <x:v>Simeprevir in combination with peginterferon alfa and ribavirin</x:v>
      </x:c>
      <x:c r="C479" s="14" t="str">
        <x:v>Simeprevir in combination with peginterferon alfa and ribavirin (NICE extract does not separate brand and generic names)</x:v>
      </x:c>
      <x:c r="D479" s="14" t="str">
        <x:v>Not specified</x:v>
      </x:c>
      <x:c r="E479" s="14" t="str">
        <x:v>Genotypes 1 and 4 chronic hepatitis C</x:v>
      </x:c>
      <x:c r="F479" s="14" t="str">
        <x:v>Infectious disease</x:v>
      </x:c>
      <x:c r="G479" s="14" t="str">
        <x:v>Recommended</x:v>
      </x:c>
      <x:c r="H479" s="14" t="str">
        <x:v>Recommended</x:v>
      </x:c>
      <x:c r="I479" s="14" t="str">
        <x:v>2014/15</x:v>
      </x:c>
      <x:c r="J479" s="18"/>
      <x:c r="K479" s="18"/>
      <x:c r="L479" s="14" t="str">
        <x:v>See NICE guidance evidence/committee discussion</x:v>
      </x:c>
      <x:c r="M479" s="14" t="str">
        <x:v>No</x:v>
      </x:c>
      <x:c r="N479" s="14" t="str">
        <x:v>Not applicable</x:v>
      </x:c>
      <x:c r="O479" s="14"/>
      <x:c r="P479" s="14"/>
      <x:c r="Q479" s="14" t="str">
        <x:v>STA</x:v>
      </x:c>
      <x:c r="R479" s="14" t="str">
        <x:v>https://www.nice.org.uk/guidance/ta331</x:v>
      </x:c>
      <x:c r="S479" s="14"/>
      <x:c r="T479" s="14"/>
      <x:c r="U479" s="14"/>
      <x:c r="V479" s="14"/>
      <x:c r="W479" s="14"/>
      <x:c r="X479" s="14"/>
      <x:c r="Y479" s="14"/>
      <x:c r="Z479" s="14"/>
      <x:c r="AA479" s="14"/>
      <x:c r="AB479" s="14"/>
      <x:c r="AC479" s="14"/>
      <x:c r="AD479" s="14"/>
      <x:c r="AE479" s="14"/>
      <x:c r="AF479" s="14"/>
      <x:c r="AG479" s="14"/>
      <x:c r="AH479" s="14"/>
      <x:c r="AI479" s="14"/>
      <x:c r="AJ479" s="14"/>
      <x:c r="AK479" s="14"/>
      <x:c r="AL479" s="14"/>
      <x:c r="AM479" s="14"/>
      <x:c r="AN479" s="14"/>
      <x:c r="AO479" s="14"/>
      <x:c r="AP479" s="14" t="str">
        <x:v>Not specified</x:v>
      </x:c>
      <x:c r="AQ479" s="18" t="n">
        <x:v>2014</x:v>
      </x:c>
      <x:c r="AR479" s="14" t="str">
        <x:v>2014/15</x:v>
      </x:c>
      <x:c r="AS479" s="14" t="str">
        <x:v>simeprevir in combination with peginterferon alfa and ribavirin | genotypes 1 and 4 chronic hepatitis c | ta331 | infectious disease | simeprevir</x:v>
      </x:c>
      <x:c r="AT479" s="14"/>
      <x:c r="AU479" s="14"/>
      <x:c r="AV479" s="14"/>
      <x:c r="AW479" s="14"/>
      <x:c r="AX479" s="14"/>
      <x:c r="AY479" s="14"/>
      <x:c r="AZ479" s="14"/>
      <x:c r="BA479" s="14"/>
      <x:c r="BB479" s="14"/>
      <x:c r="BC479" s="14"/>
      <x:c r="BD479" s="14"/>
    </x:row>
    <x:row r="480" ht="34" customHeight="1">
      <x:c r="A480" s="14" t="str">
        <x:v>TA332</x:v>
      </x:c>
      <x:c r="B480" s="14" t="str">
        <x:v>Sipuleucel-T</x:v>
      </x:c>
      <x:c r="C480" s="14" t="str">
        <x:v>Sipuleucel-T (NICE extract does not separate brand and generic names)</x:v>
      </x:c>
      <x:c r="D480" s="14" t="str">
        <x:v>Not specified</x:v>
      </x:c>
      <x:c r="E480" s="14" t="str">
        <x:v>Asymptomatic or minimally symptomatic metastatic hormone-relapsed prostate ca...</x:v>
      </x:c>
      <x:c r="F480" s="14" t="str">
        <x:v>Oncology / Cancer</x:v>
      </x:c>
      <x:c r="G480" s="14" t="str">
        <x:v>Not recommended</x:v>
      </x:c>
      <x:c r="H480" s="14" t="str">
        <x:v>Not Recommended</x:v>
      </x:c>
      <x:c r="I480" s="14" t="str">
        <x:v>2014/15</x:v>
      </x:c>
      <x:c r="J480" s="18"/>
      <x:c r="K480" s="18"/>
      <x:c r="L480" s="14" t="str">
        <x:v>See NICE guidance evidence/committee discussion</x:v>
      </x:c>
      <x:c r="M480" s="14" t="str">
        <x:v>No</x:v>
      </x:c>
      <x:c r="N480" s="14" t="str">
        <x:v>At the time of appraisal, the technology was not considered to be an appropri...</x:v>
      </x:c>
      <x:c r="O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0" s="14" t="str">
        <x:v>Not cost effective / not an appropriate use of NHS resources</x:v>
      </x:c>
      <x:c r="Q480" s="14" t="str">
        <x:v>STA</x:v>
      </x:c>
      <x:c r="R480" s="14" t="str">
        <x:v>https://www.nice.org.uk/guidance/ta332</x:v>
      </x:c>
      <x:c r="S480" s="14" t="str">
        <x:v>Official NICE appraisal recommendation comment</x:v>
      </x:c>
      <x:c r="T480" s="14" t="str">
        <x:v>https://www.nice.org.uk/guidance/ta332</x:v>
      </x:c>
      <x:c r="U480" s="14" t="str">
        <x:v>High — explicit NICE recommendation comment</x:v>
      </x:c>
      <x:c r="V480" s="14" t="str">
        <x:v>No separate supersession or withdrawal status is stated in the workbook source.</x:v>
      </x:c>
      <x:c r="W480" s="14" t="str">
        <x:v>Not cost effective / not an appropriate use of NHS resources</x:v>
      </x:c>
      <x:c r="X480" s="14" t="str">
        <x:v>Incremental benefit insufficient relative to cost; public numerical ICER not stated in central extract</x:v>
      </x:c>
      <x:c r="Y480" s="14" t="str">
        <x:v>In TA332, NICE did not recommend Sipuleucel-T for Asymptomatic or minimally symptomatic metastatic hormone-relapsed prostate ca.... 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0" s="14" t="str">
        <x:v>At the time of appraisal, the technology was not considered to be an appropri...</x:v>
      </x:c>
      <x:c r="AA480" s="14"/>
      <x:c r="AB480" s="14"/>
      <x:c r="AC480" s="14"/>
      <x:c r="AD480" s="14"/>
      <x:c r="AE480" s="14"/>
      <x:c r="AF480" s="14"/>
      <x:c r="AG480" s="14"/>
      <x:c r="AH480" s="14"/>
      <x:c r="AI480" s="14"/>
      <x:c r="AJ480" s="14"/>
      <x:c r="AK480" s="14"/>
      <x:c r="AL480" s="14"/>
      <x:c r="AM480" s="14"/>
      <x:c r="AN480" s="14"/>
      <x:c r="AO480" s="14"/>
      <x:c r="AP480" s="14" t="str">
        <x:v>Not specified</x:v>
      </x:c>
      <x:c r="AQ480" s="18" t="n">
        <x:v>2014</x:v>
      </x:c>
      <x:c r="AR480" s="14" t="str">
        <x:v>2014/15</x:v>
      </x:c>
      <x:c r="AS480" s="14" t="str">
        <x:v>sipuleucel-t | asymptomatic or minimally symptomatic metastatic hormone-relapsed prostate ca... | ta332 | oncology / cancer | sipuleucel-t</x:v>
      </x:c>
      <x:c r="AT480" s="14"/>
      <x:c r="AU480" s="14"/>
      <x:c r="AV480" s="14"/>
      <x:c r="AW480" s="14"/>
      <x:c r="AX480" s="14"/>
      <x:c r="AY480" s="14"/>
      <x:c r="AZ480" s="14"/>
      <x:c r="BA480" s="14"/>
      <x:c r="BB480" s="14"/>
      <x:c r="BC480" s="14"/>
      <x:c r="BD480" s="14"/>
    </x:row>
    <x:row r="481" ht="34" customHeight="1">
      <x:c r="A481" s="14" t="str">
        <x:v>TA333</x:v>
      </x:c>
      <x:c r="B481" s="14" t="str">
        <x:v>Axitinib</x:v>
      </x:c>
      <x:c r="C481" s="14" t="str">
        <x:v>Axitinib (NICE extract does not separate brand and generic names)</x:v>
      </x:c>
      <x:c r="D481" s="14" t="str">
        <x:v>Not specified</x:v>
      </x:c>
      <x:c r="E481" s="14" t="str">
        <x:v>Advanced renal cell carcinoma after failure of prior systemic treatment</x:v>
      </x:c>
      <x:c r="F481" s="14" t="str">
        <x:v>Oncology / Cancer</x:v>
      </x:c>
      <x:c r="G481" s="14" t="str">
        <x:v>Recommended</x:v>
      </x:c>
      <x:c r="H481" s="14" t="str">
        <x:v>Recommended</x:v>
      </x:c>
      <x:c r="I481" s="14" t="str">
        <x:v>2014/15</x:v>
      </x:c>
      <x:c r="J481" s="18"/>
      <x:c r="K481" s="18"/>
      <x:c r="L481" s="14" t="str">
        <x:v>See NICE guidance evidence/committee discussion</x:v>
      </x:c>
      <x:c r="M481" s="14" t="str">
        <x:v>No</x:v>
      </x:c>
      <x:c r="N481" s="14" t="str">
        <x:v>Not applicable</x:v>
      </x:c>
      <x:c r="O481" s="14"/>
      <x:c r="P481" s="14"/>
      <x:c r="Q481" s="14" t="str">
        <x:v>STA</x:v>
      </x:c>
      <x:c r="R481" s="14" t="str">
        <x:v>https://www.nice.org.uk/guidance/ta333</x:v>
      </x:c>
      <x:c r="S481" s="14"/>
      <x:c r="T481" s="14"/>
      <x:c r="U481" s="14"/>
      <x:c r="V481" s="14"/>
      <x:c r="W481" s="14"/>
      <x:c r="X481" s="14"/>
      <x:c r="Y481" s="14"/>
      <x:c r="Z481" s="14"/>
      <x:c r="AA481" s="14"/>
      <x:c r="AB481" s="14"/>
      <x:c r="AC481" s="14"/>
      <x:c r="AD481" s="14"/>
      <x:c r="AE481" s="14"/>
      <x:c r="AF481" s="14"/>
      <x:c r="AG481" s="14"/>
      <x:c r="AH481" s="14"/>
      <x:c r="AI481" s="14"/>
      <x:c r="AJ481" s="14"/>
      <x:c r="AK481" s="14"/>
      <x:c r="AL481" s="14"/>
      <x:c r="AM481" s="14"/>
      <x:c r="AN481" s="14"/>
      <x:c r="AO481" s="14"/>
      <x:c r="AP481" s="14" t="str">
        <x:v>Not specified</x:v>
      </x:c>
      <x:c r="AQ481" s="18" t="n">
        <x:v>2014</x:v>
      </x:c>
      <x:c r="AR481" s="14" t="str">
        <x:v>2014/15</x:v>
      </x:c>
      <x:c r="AS481" s="14" t="str">
        <x:v>axitinib | advanced renal cell carcinoma after failure of prior systemic treatment | ta333 | oncology / cancer | axitinib</x:v>
      </x:c>
      <x:c r="AT481" s="14"/>
      <x:c r="AU481" s="14"/>
      <x:c r="AV481" s="14"/>
      <x:c r="AW481" s="14"/>
      <x:c r="AX481" s="14"/>
      <x:c r="AY481" s="14"/>
      <x:c r="AZ481" s="14"/>
      <x:c r="BA481" s="14"/>
      <x:c r="BB481" s="14"/>
      <x:c r="BC481" s="14"/>
      <x:c r="BD481" s="14"/>
    </x:row>
    <x:row r="482" ht="34" customHeight="1">
      <x:c r="A482" s="14" t="str">
        <x:v>TA334</x:v>
      </x:c>
      <x:c r="B482" s="14" t="str">
        <x:v>Regorafenib</x:v>
      </x:c>
      <x:c r="C482" s="14" t="str">
        <x:v>Regorafenib (NICE extract does not separate brand and generic names)</x:v>
      </x:c>
      <x:c r="D482" s="14" t="str">
        <x:v>Stivarga</x:v>
      </x:c>
      <x:c r="E482" s="14" t="str">
        <x:v>Metastatic colorectal cancer after treatment for metastatic disease</x:v>
      </x:c>
      <x:c r="F482" s="14" t="str">
        <x:v>Oncology / Cancer</x:v>
      </x:c>
      <x:c r="G482" s="14" t="str">
        <x:v>Terminated Appraisal - non submission</x:v>
      </x:c>
      <x:c r="H482" s="14" t="str">
        <x:v>Terminated</x:v>
      </x:c>
      <x:c r="I482" s="14" t="str">
        <x:v>2014/15</x:v>
      </x:c>
      <x:c r="J482" s="18"/>
      <x:c r="K482" s="18"/>
      <x:c r="L482" s="14" t="str">
        <x:v>Best supportive care</x:v>
      </x:c>
      <x:c r="M482" s="14" t="str">
        <x:v>No</x:v>
      </x:c>
      <x:c r="N482" s="14" t="str">
        <x:v>The single technology appraisal process is based on the manufacturer’s submis...</x:v>
      </x:c>
      <x:c r="O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482" s="14" t="str">
        <x:v>No evidence submission / appraisal terminated</x:v>
      </x:c>
      <x:c r="Q482" s="14" t="str">
        <x:v>STA</x:v>
      </x:c>
      <x:c r="R482" s="14" t="str">
        <x:v>https://www.nice.org.uk/guidance/ta334</x:v>
      </x:c>
      <x:c r="S482" s="14" t="str">
        <x:v>Official NICE termination/advice status</x:v>
      </x:c>
      <x:c r="T482" s="14" t="str">
        <x:v>https://www.nice.org.uk/guidance/ta334/chapter/Advice</x:v>
      </x:c>
      <x:c r="U482" s="14" t="str">
        <x:v>High — termination/non-submission status in official NICE extract</x:v>
      </x:c>
      <x:c r="V482" s="14" t="str">
        <x:v>No separate supersession or withdrawal status is stated in the workbook source.</x:v>
      </x:c>
      <x:c r="W482" s="14" t="str">
        <x:v>No evidence submission / appraisal terminated</x:v>
      </x:c>
      <x:c r="X482" s="14" t="str">
        <x:v>Manufacturer did not provide the evidence required for appraisal; NICE unable to assess clinical or cost effectiveness</x:v>
      </x:c>
      <x:c r="Y482" s="14" t="str">
        <x:v>In TA334, NICE terminated the appraisal of Regorafenib for Metastatic colorectal cancer after treatment for metastatic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482" s="14" t="str">
        <x:v>The single technology appraisal process is based on the manufacturer’s submis...</x:v>
      </x:c>
      <x:c r="AA482" s="14" t="str">
        <x:v>Third line+</x:v>
      </x:c>
      <x:c r="AB482" s="14" t="str">
        <x:v>Tyrosine kinase inhibitor</x:v>
      </x:c>
      <x:c r="AC482" s="14" t="str">
        <x:v>No biomarker gate — clinical diagnosis only</x:v>
      </x:c>
      <x:c r="AD482" s="14" t="str">
        <x:v>No</x:v>
      </x:c>
      <x:c r="AE482" s="14" t="str">
        <x:v>Common</x:v>
      </x:c>
      <x:c r="AF482" s="14" t="str">
        <x:v>Best supportive care</x:v>
      </x:c>
      <x:c r="AG482" s="14" t="str">
        <x:v>Metastatic colorectal cancer after treatment for metastatic disease</x:v>
      </x:c>
      <x:c r="AH482" s="14" t="str">
        <x:v>Structured Colorectal cancer similarity tagging using fixed vocabularies; treatment line, biomarker and comparator reflect the NICE-appraised population. 'Not specified' is used where line/comparator is not cleanly applicable.</x:v>
      </x:c>
      <x:c r="AI482" s="14" t="str">
        <x:v>Not applicable</x:v>
      </x:c>
      <x:c r="AJ482" s="14" t="str">
        <x:v>N/A — this row is not coded as an Optimised NICE recommendation.</x:v>
      </x:c>
      <x:c r="AK482" s="14" t="str">
        <x:v>Not specified</x:v>
      </x:c>
      <x:c r="AL482" s="14" t="str">
        <x:v>No reliable high-cost classification was derived from the public guidance material reviewed.</x:v>
      </x:c>
      <x:c r="AM482" s="14"/>
      <x:c r="AN482" s="14"/>
      <x:c r="AO482" s="14"/>
      <x:c r="AP482" s="14" t="str">
        <x:v>https://dmd-browser.nhsbsa.nhs.uk/</x:v>
      </x:c>
      <x:c r="AQ482" s="18" t="n">
        <x:v>2014</x:v>
      </x:c>
      <x:c r="AR482" s="14" t="str">
        <x:v>2014/15</x:v>
      </x:c>
      <x:c r="AS482" s="14" t="str">
        <x:v>regorafenib | stivarga | metastatic colorectal cancer after treatment for metastatic disease | ta334 | oncology / cancer | regorafenib</x:v>
      </x:c>
      <x:c r="AT482" s="14"/>
      <x:c r="AU482" s="14"/>
      <x:c r="AV482" s="14"/>
      <x:c r="AW482" s="14"/>
      <x:c r="AX482" s="14"/>
      <x:c r="AY482" s="14"/>
      <x:c r="AZ482" s="14"/>
      <x:c r="BA482" s="14"/>
      <x:c r="BB482" s="14"/>
      <x:c r="BC482" s="14"/>
      <x:c r="BD482" s="14"/>
    </x:row>
    <x:row r="483" ht="34" customHeight="1">
      <x:c r="A483" s="14" t="str">
        <x:v>TA335</x:v>
      </x:c>
      <x:c r="B483" s="14" t="str">
        <x:v>Rivaroxaban in combination with aspirin plus clopidogrel or aspirin alone</x:v>
      </x:c>
      <x:c r="C483" s="14" t="str">
        <x:v>Rivaroxaban in combination with aspirin plus clopidogrel or aspirin alone (NICE extract does not separate brand and generic names)</x:v>
      </x:c>
      <x:c r="D483" s="14" t="str">
        <x:v>Not specified</x:v>
      </x:c>
      <x:c r="E483" s="14" t="str">
        <x:v>Preventing adverse outcomes after acute management of acute coronary syndrome</x:v>
      </x:c>
      <x:c r="F483" s="14" t="str">
        <x:v>Cardiovascular</x:v>
      </x:c>
      <x:c r="G483" s="14" t="str">
        <x:v>Recommended</x:v>
      </x:c>
      <x:c r="H483" s="14" t="str">
        <x:v>Recommended</x:v>
      </x:c>
      <x:c r="I483" s="14" t="str">
        <x:v>2014/15</x:v>
      </x:c>
      <x:c r="J483" s="18"/>
      <x:c r="K483" s="18"/>
      <x:c r="L483" s="14" t="str">
        <x:v>See NICE guidance evidence/committee discussion</x:v>
      </x:c>
      <x:c r="M483" s="14" t="str">
        <x:v>No</x:v>
      </x:c>
      <x:c r="N483" s="14" t="str">
        <x:v>Not applicable</x:v>
      </x:c>
      <x:c r="O483" s="14"/>
      <x:c r="P483" s="14"/>
      <x:c r="Q483" s="14" t="str">
        <x:v>STA</x:v>
      </x:c>
      <x:c r="R483" s="14" t="str">
        <x:v>https://www.nice.org.uk/guidance/ta335</x:v>
      </x:c>
      <x:c r="S483" s="14"/>
      <x:c r="T483" s="14"/>
      <x:c r="U483" s="14"/>
      <x:c r="V483" s="14"/>
      <x:c r="W483" s="14"/>
      <x:c r="X483" s="14"/>
      <x:c r="Y483" s="14"/>
      <x:c r="Z483" s="14"/>
      <x:c r="AA483" s="14"/>
      <x:c r="AB483" s="14"/>
      <x:c r="AC483" s="14"/>
      <x:c r="AD483" s="14"/>
      <x:c r="AE483" s="14"/>
      <x:c r="AF483" s="14"/>
      <x:c r="AG483" s="14"/>
      <x:c r="AH483" s="14"/>
      <x:c r="AI483" s="14"/>
      <x:c r="AJ483" s="14"/>
      <x:c r="AK483" s="14"/>
      <x:c r="AL483" s="14"/>
      <x:c r="AM483" s="14"/>
      <x:c r="AN483" s="14"/>
      <x:c r="AO483" s="14"/>
      <x:c r="AP483" s="14" t="str">
        <x:v>Not specified</x:v>
      </x:c>
      <x:c r="AQ483" s="18" t="n">
        <x:v>2014</x:v>
      </x:c>
      <x:c r="AR483" s="14" t="str">
        <x:v>2014/15</x:v>
      </x:c>
      <x:c r="AS483" s="14" t="str">
        <x:v>rivaroxaban in combination with aspirin plus clopidogrel or aspirin alone | preventing adverse outcomes after acute management of acute coronary syndrome | ta335 | cardiovascular | rivaroxaban</x:v>
      </x:c>
      <x:c r="AT483" s="14"/>
      <x:c r="AU483" s="14"/>
      <x:c r="AV483" s="14"/>
      <x:c r="AW483" s="14"/>
      <x:c r="AX483" s="14"/>
      <x:c r="AY483" s="14"/>
      <x:c r="AZ483" s="14"/>
      <x:c r="BA483" s="14"/>
      <x:c r="BB483" s="14"/>
      <x:c r="BC483" s="14"/>
      <x:c r="BD483" s="14"/>
    </x:row>
    <x:row r="484" ht="34" customHeight="1">
      <x:c r="A484" s="14" t="str">
        <x:v>TA336</x:v>
      </x:c>
      <x:c r="B484" s="14" t="str">
        <x:v>Empagliflozin in a dual therapy regimen in combination with metformin</x:v>
      </x:c>
      <x:c r="C484" s="14" t="str">
        <x:v>Empagliflozin in a dual therapy regimen in combination with metformin (NICE extract does not separate brand and generic names)</x:v>
      </x:c>
      <x:c r="D484" s="14" t="str">
        <x:v>Not specified</x:v>
      </x:c>
      <x:c r="E484" s="14" t="str">
        <x:v>Type 2 diabetes</x:v>
      </x:c>
      <x:c r="F484" s="14" t="str">
        <x:v>Endocrine / Metabolic</x:v>
      </x:c>
      <x:c r="G484" s="14" t="str">
        <x:v>Recommended</x:v>
      </x:c>
      <x:c r="H484" s="14" t="str">
        <x:v>Recommended</x:v>
      </x:c>
      <x:c r="I484" s="14" t="str">
        <x:v>2014/15</x:v>
      </x:c>
      <x:c r="J484" s="18"/>
      <x:c r="K484" s="18"/>
      <x:c r="L484" s="14" t="str">
        <x:v>See NICE guidance evidence/committee discussion</x:v>
      </x:c>
      <x:c r="M484" s="14" t="str">
        <x:v>No</x:v>
      </x:c>
      <x:c r="N484" s="14" t="str">
        <x:v>Not applicable</x:v>
      </x:c>
      <x:c r="O484" s="14"/>
      <x:c r="P484" s="14"/>
      <x:c r="Q484" s="14" t="str">
        <x:v>STA</x:v>
      </x:c>
      <x:c r="R484" s="14" t="str">
        <x:v>https://www.nice.org.uk/guidance/ta336</x:v>
      </x:c>
      <x:c r="S484" s="14"/>
      <x:c r="T484" s="14"/>
      <x:c r="U484" s="14"/>
      <x:c r="V484" s="14"/>
      <x:c r="W484" s="14"/>
      <x:c r="X484" s="14"/>
      <x:c r="Y484" s="14"/>
      <x:c r="Z484" s="14"/>
      <x:c r="AA484" s="14"/>
      <x:c r="AB484" s="14"/>
      <x:c r="AC484" s="14"/>
      <x:c r="AD484" s="14"/>
      <x:c r="AE484" s="14"/>
      <x:c r="AF484" s="14"/>
      <x:c r="AG484" s="14"/>
      <x:c r="AH484" s="14"/>
      <x:c r="AI484" s="14"/>
      <x:c r="AJ484" s="14"/>
      <x:c r="AK484" s="14"/>
      <x:c r="AL484" s="14"/>
      <x:c r="AM484" s="14"/>
      <x:c r="AN484" s="14"/>
      <x:c r="AO484" s="14"/>
      <x:c r="AP484" s="14" t="str">
        <x:v>Not specified</x:v>
      </x:c>
      <x:c r="AQ484" s="18" t="n">
        <x:v>2014</x:v>
      </x:c>
      <x:c r="AR484" s="14" t="str">
        <x:v>2014/15</x:v>
      </x:c>
      <x:c r="AS484" s="14" t="str">
        <x:v>empagliflozin in a dual therapy regimen in combination with metformin | type 2 diabetes | ta336 | endocrine / metabolic | empagliflozin in a dual therapy regimen</x:v>
      </x:c>
      <x:c r="AT484" s="14"/>
      <x:c r="AU484" s="14"/>
      <x:c r="AV484" s="14"/>
      <x:c r="AW484" s="14"/>
      <x:c r="AX484" s="14"/>
      <x:c r="AY484" s="14"/>
      <x:c r="AZ484" s="14"/>
      <x:c r="BA484" s="14"/>
      <x:c r="BB484" s="14"/>
      <x:c r="BC484" s="14"/>
      <x:c r="BD484" s="14"/>
    </x:row>
    <x:row r="485" ht="34" customHeight="1">
      <x:c r="A485" s="14" t="str">
        <x:v>TA336</x:v>
      </x:c>
      <x:c r="B485" s="14" t="str">
        <x:v>Empagliflozin in a triple therapy regimen in combination with metformin and e...</x:v>
      </x:c>
      <x:c r="C485" s="14" t="str">
        <x:v>Empagliflozin in a triple therapy regimen in combination with metformin and e... (NICE extract does not separate brand and generic names)</x:v>
      </x:c>
      <x:c r="D485" s="14" t="str">
        <x:v>Not specified</x:v>
      </x:c>
      <x:c r="E485" s="14" t="str">
        <x:v>Type 2 diabetes</x:v>
      </x:c>
      <x:c r="F485" s="14" t="str">
        <x:v>Endocrine / Metabolic</x:v>
      </x:c>
      <x:c r="G485" s="14" t="str">
        <x:v>Recommended</x:v>
      </x:c>
      <x:c r="H485" s="14" t="str">
        <x:v>Recommended</x:v>
      </x:c>
      <x:c r="I485" s="14" t="str">
        <x:v>2014/15</x:v>
      </x:c>
      <x:c r="J485" s="18"/>
      <x:c r="K485" s="18"/>
      <x:c r="L485" s="14" t="str">
        <x:v>See NICE guidance evidence/committee discussion</x:v>
      </x:c>
      <x:c r="M485" s="14" t="str">
        <x:v>No</x:v>
      </x:c>
      <x:c r="N485" s="14" t="str">
        <x:v>Not applicable</x:v>
      </x:c>
      <x:c r="O485" s="14"/>
      <x:c r="P485" s="14"/>
      <x:c r="Q485" s="14" t="str">
        <x:v>STA</x:v>
      </x:c>
      <x:c r="R485" s="14" t="str">
        <x:v>https://www.nice.org.uk/guidance/ta336</x:v>
      </x:c>
      <x:c r="S485" s="14"/>
      <x:c r="T485" s="14"/>
      <x:c r="U485" s="14"/>
      <x:c r="V485" s="14"/>
      <x:c r="W485" s="14"/>
      <x:c r="X485" s="14"/>
      <x:c r="Y485" s="14"/>
      <x:c r="Z485" s="14"/>
      <x:c r="AA485" s="14"/>
      <x:c r="AB485" s="14"/>
      <x:c r="AC485" s="14"/>
      <x:c r="AD485" s="14"/>
      <x:c r="AE485" s="14"/>
      <x:c r="AF485" s="14"/>
      <x:c r="AG485" s="14"/>
      <x:c r="AH485" s="14"/>
      <x:c r="AI485" s="14"/>
      <x:c r="AJ485" s="14"/>
      <x:c r="AK485" s="14"/>
      <x:c r="AL485" s="14"/>
      <x:c r="AM485" s="14"/>
      <x:c r="AN485" s="14"/>
      <x:c r="AO485" s="14"/>
      <x:c r="AP485" s="14" t="str">
        <x:v>Not specified</x:v>
      </x:c>
      <x:c r="AQ485" s="18" t="n">
        <x:v>2014</x:v>
      </x:c>
      <x:c r="AR485" s="14" t="str">
        <x:v>2014/15</x:v>
      </x:c>
      <x:c r="AS485" s="14" t="str">
        <x:v>empagliflozin in a triple therapy regimen in combination with metformin and e... | type 2 diabetes | ta336 | endocrine / metabolic | empagliflozin in a triple therapy regimen</x:v>
      </x:c>
      <x:c r="AT485" s="14"/>
      <x:c r="AU485" s="14"/>
      <x:c r="AV485" s="14"/>
      <x:c r="AW485" s="14"/>
      <x:c r="AX485" s="14"/>
      <x:c r="AY485" s="14"/>
      <x:c r="AZ485" s="14"/>
      <x:c r="BA485" s="14"/>
      <x:c r="BB485" s="14"/>
      <x:c r="BC485" s="14"/>
      <x:c r="BD485" s="14"/>
    </x:row>
    <x:row r="486" ht="34" customHeight="1">
      <x:c r="A486" s="14" t="str">
        <x:v>TA336</x:v>
      </x:c>
      <x:c r="B486" s="14" t="str">
        <x:v>Empagliflozin in combination with insulin with or without other antidiabetic ...</x:v>
      </x:c>
      <x:c r="C486" s="14" t="str">
        <x:v>Empagliflozin in combination with insulin with or without other antidiabetic ... (NICE extract does not separate brand and generic names)</x:v>
      </x:c>
      <x:c r="D486" s="14" t="str">
        <x:v>Not specified</x:v>
      </x:c>
      <x:c r="E486" s="14" t="str">
        <x:v>Type 2 diabetes</x:v>
      </x:c>
      <x:c r="F486" s="14" t="str">
        <x:v>Endocrine / Metabolic</x:v>
      </x:c>
      <x:c r="G486" s="14" t="str">
        <x:v>Recommended</x:v>
      </x:c>
      <x:c r="H486" s="14" t="str">
        <x:v>Recommended</x:v>
      </x:c>
      <x:c r="I486" s="14" t="str">
        <x:v>2014/15</x:v>
      </x:c>
      <x:c r="J486" s="18"/>
      <x:c r="K486" s="18"/>
      <x:c r="L486" s="14" t="str">
        <x:v>See NICE guidance evidence/committee discussion</x:v>
      </x:c>
      <x:c r="M486" s="14" t="str">
        <x:v>No</x:v>
      </x:c>
      <x:c r="N486" s="14" t="str">
        <x:v>Not applicable</x:v>
      </x:c>
      <x:c r="O486" s="14"/>
      <x:c r="P486" s="14"/>
      <x:c r="Q486" s="14" t="str">
        <x:v>STA</x:v>
      </x:c>
      <x:c r="R486" s="14" t="str">
        <x:v>https://www.nice.org.uk/guidance/ta336</x:v>
      </x:c>
      <x:c r="S486" s="14"/>
      <x:c r="T486" s="14"/>
      <x:c r="U486" s="14"/>
      <x:c r="V486" s="14"/>
      <x:c r="W486" s="14"/>
      <x:c r="X486" s="14"/>
      <x:c r="Y486" s="14"/>
      <x:c r="Z486" s="14"/>
      <x:c r="AA486" s="14"/>
      <x:c r="AB486" s="14"/>
      <x:c r="AC486" s="14"/>
      <x:c r="AD486" s="14"/>
      <x:c r="AE486" s="14"/>
      <x:c r="AF486" s="14"/>
      <x:c r="AG486" s="14"/>
      <x:c r="AH486" s="14"/>
      <x:c r="AI486" s="14"/>
      <x:c r="AJ486" s="14"/>
      <x:c r="AK486" s="14"/>
      <x:c r="AL486" s="14"/>
      <x:c r="AM486" s="14"/>
      <x:c r="AN486" s="14"/>
      <x:c r="AO486" s="14"/>
      <x:c r="AP486" s="14" t="str">
        <x:v>Not specified</x:v>
      </x:c>
      <x:c r="AQ486" s="18" t="n">
        <x:v>2014</x:v>
      </x:c>
      <x:c r="AR486" s="14" t="str">
        <x:v>2014/15</x:v>
      </x:c>
      <x:c r="AS486" s="14" t="str">
        <x:v>empagliflozin in combination with insulin with or without other antidiabetic ... | type 2 diabetes | ta336 | endocrine / metabolic | empagliflozin</x:v>
      </x:c>
      <x:c r="AT486" s="14"/>
      <x:c r="AU486" s="14"/>
      <x:c r="AV486" s="14"/>
      <x:c r="AW486" s="14"/>
      <x:c r="AX486" s="14"/>
      <x:c r="AY486" s="14"/>
      <x:c r="AZ486" s="14"/>
      <x:c r="BA486" s="14"/>
      <x:c r="BB486" s="14"/>
      <x:c r="BC486" s="14"/>
      <x:c r="BD486" s="14"/>
    </x:row>
    <x:row r="487" ht="34" customHeight="1">
      <x:c r="A487" s="14" t="str">
        <x:v>TA337</x:v>
      </x:c>
      <x:c r="B487" s="14" t="str">
        <x:v>Rifaximin</x:v>
      </x:c>
      <x:c r="C487" s="14" t="str">
        <x:v>Rifaximin (NICE extract does not separate brand and generic names)</x:v>
      </x:c>
      <x:c r="D487" s="14" t="str">
        <x:v>Not specified</x:v>
      </x:c>
      <x:c r="E487" s="14" t="str">
        <x:v>Preventing episodes of overt hepatic encephalopathy</x:v>
      </x:c>
      <x:c r="F487" s="14" t="str">
        <x:v>Gastroenterology / Hepatology</x:v>
      </x:c>
      <x:c r="G487" s="14" t="str">
        <x:v>Recommended</x:v>
      </x:c>
      <x:c r="H487" s="14" t="str">
        <x:v>Recommended</x:v>
      </x:c>
      <x:c r="I487" s="14" t="str">
        <x:v>2014/15</x:v>
      </x:c>
      <x:c r="J487" s="18"/>
      <x:c r="K487" s="18"/>
      <x:c r="L487" s="14" t="str">
        <x:v>See NICE guidance evidence/committee discussion</x:v>
      </x:c>
      <x:c r="M487" s="14" t="str">
        <x:v>No</x:v>
      </x:c>
      <x:c r="N487" s="14" t="str">
        <x:v>Not applicable</x:v>
      </x:c>
      <x:c r="O487" s="14"/>
      <x:c r="P487" s="14"/>
      <x:c r="Q487" s="14" t="str">
        <x:v>STA</x:v>
      </x:c>
      <x:c r="R487" s="14" t="str">
        <x:v>https://www.nice.org.uk/guidance/ta337</x:v>
      </x:c>
      <x:c r="S487" s="14"/>
      <x:c r="T487" s="14"/>
      <x:c r="U487" s="14"/>
      <x:c r="V487" s="14"/>
      <x:c r="W487" s="14"/>
      <x:c r="X487" s="14"/>
      <x:c r="Y487" s="14"/>
      <x:c r="Z487" s="14"/>
      <x:c r="AA487" s="14"/>
      <x:c r="AB487" s="14"/>
      <x:c r="AC487" s="14"/>
      <x:c r="AD487" s="14"/>
      <x:c r="AE487" s="14"/>
      <x:c r="AF487" s="14"/>
      <x:c r="AG487" s="14"/>
      <x:c r="AH487" s="14"/>
      <x:c r="AI487" s="14"/>
      <x:c r="AJ487" s="14"/>
      <x:c r="AK487" s="14"/>
      <x:c r="AL487" s="14"/>
      <x:c r="AM487" s="14"/>
      <x:c r="AN487" s="14"/>
      <x:c r="AO487" s="14"/>
      <x:c r="AP487" s="14" t="str">
        <x:v>Not specified</x:v>
      </x:c>
      <x:c r="AQ487" s="18" t="n">
        <x:v>2014</x:v>
      </x:c>
      <x:c r="AR487" s="14" t="str">
        <x:v>2014/15</x:v>
      </x:c>
      <x:c r="AS487" s="14" t="str">
        <x:v>rifaximin | preventing episodes of overt hepatic encephalopathy | ta337 | gastroenterology / hepatology | rifaximin</x:v>
      </x:c>
      <x:c r="AT487" s="14"/>
      <x:c r="AU487" s="14"/>
      <x:c r="AV487" s="14"/>
      <x:c r="AW487" s="14"/>
      <x:c r="AX487" s="14"/>
      <x:c r="AY487" s="14"/>
      <x:c r="AZ487" s="14"/>
      <x:c r="BA487" s="14"/>
      <x:c r="BB487" s="14"/>
      <x:c r="BC487" s="14"/>
      <x:c r="BD487" s="14"/>
    </x:row>
    <x:row r="488" ht="34" customHeight="1">
      <x:c r="A488" s="14" t="str">
        <x:v>TA338</x:v>
      </x:c>
      <x:c r="B488" s="14" t="str">
        <x:v>Pomalidomide in combination with dexamethasone</x:v>
      </x:c>
      <x:c r="C488" s="14" t="str">
        <x:v>Pomalidomide in combination with dexamethasone (NICE extract does not separate brand and generic names)</x:v>
      </x:c>
      <x:c r="D488" s="14" t="str">
        <x:v>Not specified</x:v>
      </x:c>
      <x:c r="E488" s="14" t="str">
        <x:v>Relapsed and refractory multiple myeloma previously treated with lenalidomide...</x:v>
      </x:c>
      <x:c r="F488" s="14" t="str">
        <x:v>Oncology / Cancer</x:v>
      </x:c>
      <x:c r="G488" s="14" t="str">
        <x:v>Not Recommended</x:v>
      </x:c>
      <x:c r="H488" s="14" t="str">
        <x:v>Not Recommended</x:v>
      </x:c>
      <x:c r="I488" s="14" t="str">
        <x:v>2014/15</x:v>
      </x:c>
      <x:c r="J488" s="18"/>
      <x:c r="K488" s="18"/>
      <x:c r="L488" s="14" t="str">
        <x:v>See NICE guidance evidence/committee discussion</x:v>
      </x:c>
      <x:c r="M488" s="14" t="str">
        <x:v>No</x:v>
      </x:c>
      <x:c r="N488" s="14" t="str">
        <x:v>At the time of appraisal, the technology was not considered to be an appropri...</x:v>
      </x:c>
      <x:c r="O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88" s="14" t="str">
        <x:v>Not cost effective / not an appropriate use of NHS resources</x:v>
      </x:c>
      <x:c r="Q488" s="14" t="str">
        <x:v>STA</x:v>
      </x:c>
      <x:c r="R488" s="14" t="str">
        <x:v>https://www.nice.org.uk/guidance/ta338</x:v>
      </x:c>
      <x:c r="S488" s="14" t="str">
        <x:v>Official NICE appraisal recommendation comment</x:v>
      </x:c>
      <x:c r="T488" s="14" t="str">
        <x:v>https://www.nice.org.uk/guidance/ta338</x:v>
      </x:c>
      <x:c r="U488" s="14" t="str">
        <x:v>High — explicit NICE recommendation comment</x:v>
      </x:c>
      <x:c r="V488" s="14" t="str">
        <x:v>No separate supersession or withdrawal status is stated in the workbook source.</x:v>
      </x:c>
      <x:c r="W488" s="14" t="str">
        <x:v>Not cost effective / not an appropriate use of NHS resources</x:v>
      </x:c>
      <x:c r="X488" s="14" t="str">
        <x:v>Incremental benefit insufficient relative to cost; public numerical ICER not stated in central extract</x:v>
      </x:c>
      <x:c r="Y488" s="14" t="str">
        <x:v>In TA338, NICE did not recommend Pomalidomide in combination with dexamethasone for Relapsed and refractory multiple myeloma previously treated with lenalidomide.... 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88" s="14" t="str">
        <x:v>At the time of appraisal, the technology was not considered to be an appropri...</x:v>
      </x:c>
      <x:c r="AA488" s="14"/>
      <x:c r="AB488" s="14"/>
      <x:c r="AC488" s="14"/>
      <x:c r="AD488" s="14"/>
      <x:c r="AE488" s="14"/>
      <x:c r="AF488" s="14"/>
      <x:c r="AG488" s="14"/>
      <x:c r="AH488" s="14"/>
      <x:c r="AI488" s="14"/>
      <x:c r="AJ488" s="14"/>
      <x:c r="AK488" s="14"/>
      <x:c r="AL488" s="14"/>
      <x:c r="AM488" s="14"/>
      <x:c r="AN488" s="14"/>
      <x:c r="AO488" s="14"/>
      <x:c r="AP488" s="14" t="str">
        <x:v>Not specified</x:v>
      </x:c>
      <x:c r="AQ488" s="18" t="n">
        <x:v>2014</x:v>
      </x:c>
      <x:c r="AR488" s="14" t="str">
        <x:v>2014/15</x:v>
      </x:c>
      <x:c r="AS488" s="14" t="str">
        <x:v>pomalidomide in combination with dexamethasone | relapsed and refractory multiple myeloma previously treated with lenalidomide... | ta338 | oncology / cancer | pomalidomide</x:v>
      </x:c>
      <x:c r="AT488" s="14"/>
      <x:c r="AU488" s="14"/>
      <x:c r="AV488" s="14"/>
      <x:c r="AW488" s="14"/>
      <x:c r="AX488" s="14"/>
      <x:c r="AY488" s="14"/>
      <x:c r="AZ488" s="14"/>
      <x:c r="BA488" s="14"/>
      <x:c r="BB488" s="14"/>
      <x:c r="BC488" s="14"/>
      <x:c r="BD488" s="14"/>
    </x:row>
    <x:row r="489" ht="34" customHeight="1">
      <x:c r="A489" s="14" t="str">
        <x:v>TA339</x:v>
      </x:c>
      <x:c r="B489" s="14" t="str">
        <x:v>Omalizumab</x:v>
      </x:c>
      <x:c r="C489" s="14" t="str">
        <x:v>Omalizumab (NICE extract does not separate brand and generic names)</x:v>
      </x:c>
      <x:c r="D489" s="14" t="str">
        <x:v>Not specified</x:v>
      </x:c>
      <x:c r="E489" s="14" t="str">
        <x:v>Previously treated chronic spontaneous urticaria</x:v>
      </x:c>
      <x:c r="F489" s="14" t="str">
        <x:v>Other / Multiple therapy areas</x:v>
      </x:c>
      <x:c r="G489" s="14" t="str">
        <x:v>Optimised</x:v>
      </x:c>
      <x:c r="H489" s="14" t="str">
        <x:v>Optimised</x:v>
      </x:c>
      <x:c r="I489" s="14" t="str">
        <x:v>2015/16</x:v>
      </x:c>
      <x:c r="J489" s="18"/>
      <x:c r="K489" s="18"/>
      <x:c r="L489" s="14" t="str">
        <x:v>See NICE guidance evidence/committee discussion</x:v>
      </x:c>
      <x:c r="M489" s="14" t="str">
        <x:v>No</x:v>
      </x:c>
      <x:c r="N489" s="14" t="str">
        <x:v>Not applicable</x:v>
      </x:c>
      <x:c r="O489" s="14"/>
      <x:c r="P489" s="14"/>
      <x:c r="Q489" s="14" t="str">
        <x:v>STA</x:v>
      </x:c>
      <x:c r="R489" s="14" t="str">
        <x:v>https://www.nice.org.uk/guidance/ta339</x:v>
      </x:c>
      <x:c r="S489" s="14"/>
      <x:c r="T489" s="14"/>
      <x:c r="U489" s="14"/>
      <x:c r="V489" s="14"/>
      <x:c r="W489" s="14"/>
      <x:c r="X489" s="14"/>
      <x:c r="Y489" s="14"/>
      <x:c r="Z489" s="14"/>
      <x:c r="AA489" s="14"/>
      <x:c r="AB489" s="14"/>
      <x:c r="AC489" s="14"/>
      <x:c r="AD489" s="14"/>
      <x:c r="AE489" s="14"/>
      <x:c r="AF489" s="14"/>
      <x:c r="AG489" s="14"/>
      <x:c r="AH489" s="14"/>
      <x:c r="AI489" s="14"/>
      <x:c r="AJ489" s="14"/>
      <x:c r="AK489" s="14"/>
      <x:c r="AL489" s="14"/>
      <x:c r="AM489" s="14"/>
      <x:c r="AN489" s="14"/>
      <x:c r="AO489" s="14"/>
      <x:c r="AP489" s="14" t="str">
        <x:v>Not specified</x:v>
      </x:c>
      <x:c r="AQ489" s="18" t="n">
        <x:v>2015</x:v>
      </x:c>
      <x:c r="AR489" s="14" t="str">
        <x:v>2015/16</x:v>
      </x:c>
      <x:c r="AS489" s="14" t="str">
        <x:v>omalizumab | previously treated chronic spontaneous urticaria | ta339 | other / multiple therapy areas | omalizumab</x:v>
      </x:c>
      <x:c r="AT489" s="14"/>
      <x:c r="AU489" s="14"/>
      <x:c r="AV489" s="14"/>
      <x:c r="AW489" s="14"/>
      <x:c r="AX489" s="14"/>
      <x:c r="AY489" s="14"/>
      <x:c r="AZ489" s="14"/>
      <x:c r="BA489" s="14"/>
      <x:c r="BB489" s="14"/>
      <x:c r="BC489" s="14"/>
      <x:c r="BD489" s="14"/>
    </x:row>
    <x:row r="490" ht="34" customHeight="1">
      <x:c r="A490" s="14" t="str">
        <x:v>TA340</x:v>
      </x:c>
      <x:c r="B490" s="14" t="str">
        <x:v>Ustekinumab, alone or in combination with methotrexate</x:v>
      </x:c>
      <x:c r="C490" s="14" t="str">
        <x:v>Ustekinumab, alone or in combination with methotrexate (NICE extract does not separate brand and generic names)</x:v>
      </x:c>
      <x:c r="D490" s="14" t="str">
        <x:v>Not specified</x:v>
      </x:c>
      <x:c r="E490" s="14" t="str">
        <x:v>Active psoriatic arthritis</x:v>
      </x:c>
      <x:c r="F490" s="14" t="str">
        <x:v>Immunology / Inflammatory</x:v>
      </x:c>
      <x:c r="G490" s="14" t="str">
        <x:v>Optimised</x:v>
      </x:c>
      <x:c r="H490" s="14" t="str">
        <x:v>Optimised</x:v>
      </x:c>
      <x:c r="I490" s="14" t="str">
        <x:v>2015/16</x:v>
      </x:c>
      <x:c r="J490" s="18"/>
      <x:c r="K490" s="18"/>
      <x:c r="L490" s="14" t="str">
        <x:v>See NICE guidance evidence/committee discussion</x:v>
      </x:c>
      <x:c r="M490" s="14" t="str">
        <x:v>No</x:v>
      </x:c>
      <x:c r="N490" s="14" t="str">
        <x:v>Not applicable</x:v>
      </x:c>
      <x:c r="O490" s="14"/>
      <x:c r="P490" s="14"/>
      <x:c r="Q490" s="14" t="str">
        <x:v>STA (rapid review)</x:v>
      </x:c>
      <x:c r="R490" s="14" t="str">
        <x:v>https://www.nice.org.uk/guidance/ta340</x:v>
      </x:c>
      <x:c r="S490" s="14"/>
      <x:c r="T490" s="14"/>
      <x:c r="U490" s="14"/>
      <x:c r="V490" s="14"/>
      <x:c r="W490" s="14"/>
      <x:c r="X490" s="14"/>
      <x:c r="Y490" s="14"/>
      <x:c r="Z490" s="14"/>
      <x:c r="AA490" s="14"/>
      <x:c r="AB490" s="14"/>
      <x:c r="AC490" s="14"/>
      <x:c r="AD490" s="14"/>
      <x:c r="AE490" s="14"/>
      <x:c r="AF490" s="14"/>
      <x:c r="AG490" s="14"/>
      <x:c r="AH490" s="14"/>
      <x:c r="AI490" s="14"/>
      <x:c r="AJ490" s="14"/>
      <x:c r="AK490" s="14"/>
      <x:c r="AL490" s="14"/>
      <x:c r="AM490" s="14"/>
      <x:c r="AN490" s="14"/>
      <x:c r="AO490" s="14"/>
      <x:c r="AP490" s="14" t="str">
        <x:v>Not specified</x:v>
      </x:c>
      <x:c r="AQ490" s="18" t="n">
        <x:v>2015</x:v>
      </x:c>
      <x:c r="AR490" s="14" t="str">
        <x:v>2015/16</x:v>
      </x:c>
      <x:c r="AS490" s="14" t="str">
        <x:v>ustekinumab, alone or in combination with methotrexate | active psoriatic arthritis | ta340 | immunology / inflammatory | ustekinumab, alone or</x:v>
      </x:c>
      <x:c r="AT490" s="14"/>
      <x:c r="AU490" s="14"/>
      <x:c r="AV490" s="14"/>
      <x:c r="AW490" s="14"/>
      <x:c r="AX490" s="14"/>
      <x:c r="AY490" s="14"/>
      <x:c r="AZ490" s="14"/>
      <x:c r="BA490" s="14"/>
      <x:c r="BB490" s="14"/>
      <x:c r="BC490" s="14"/>
      <x:c r="BD490" s="14"/>
    </x:row>
    <x:row r="491" ht="34" customHeight="1">
      <x:c r="A491" s="14" t="str">
        <x:v>TA341</x:v>
      </x:c>
      <x:c r="B491" s="14" t="str">
        <x:v>Apixaban</x:v>
      </x:c>
      <x:c r="C491" s="14" t="str">
        <x:v>Apixaban (NICE extract does not separate brand and generic names)</x:v>
      </x:c>
      <x:c r="D491" s="14" t="str">
        <x:v>Not specified</x:v>
      </x:c>
      <x:c r="E491" s="14" t="str">
        <x:v>Treatment and secondary prevention of deep vein thrombosis and/or pulmonary e...</x:v>
      </x:c>
      <x:c r="F491" s="14" t="str">
        <x:v>Respiratory</x:v>
      </x:c>
      <x:c r="G491" s="14" t="str">
        <x:v>Recommended</x:v>
      </x:c>
      <x:c r="H491" s="14" t="str">
        <x:v>Recommended</x:v>
      </x:c>
      <x:c r="I491" s="14" t="str">
        <x:v>2015/16</x:v>
      </x:c>
      <x:c r="J491" s="18"/>
      <x:c r="K491" s="18"/>
      <x:c r="L491" s="14" t="str">
        <x:v>See NICE guidance evidence/committee discussion</x:v>
      </x:c>
      <x:c r="M491" s="14" t="str">
        <x:v>No</x:v>
      </x:c>
      <x:c r="N491" s="14" t="str">
        <x:v>Not applicable</x:v>
      </x:c>
      <x:c r="O491" s="14"/>
      <x:c r="P491" s="14"/>
      <x:c r="Q491" s="14" t="str">
        <x:v>STA</x:v>
      </x:c>
      <x:c r="R491" s="14" t="str">
        <x:v>https://www.nice.org.uk/guidance/ta341</x:v>
      </x:c>
      <x:c r="S491" s="14"/>
      <x:c r="T491" s="14"/>
      <x:c r="U491" s="14"/>
      <x:c r="V491" s="14"/>
      <x:c r="W491" s="14"/>
      <x:c r="X491" s="14"/>
      <x:c r="Y491" s="14"/>
      <x:c r="Z491" s="14"/>
      <x:c r="AA491" s="14"/>
      <x:c r="AB491" s="14"/>
      <x:c r="AC491" s="14"/>
      <x:c r="AD491" s="14"/>
      <x:c r="AE491" s="14"/>
      <x:c r="AF491" s="14"/>
      <x:c r="AG491" s="14"/>
      <x:c r="AH491" s="14"/>
      <x:c r="AI491" s="14"/>
      <x:c r="AJ491" s="14"/>
      <x:c r="AK491" s="14"/>
      <x:c r="AL491" s="14"/>
      <x:c r="AM491" s="14"/>
      <x:c r="AN491" s="14"/>
      <x:c r="AO491" s="14"/>
      <x:c r="AP491" s="14" t="str">
        <x:v>Not specified</x:v>
      </x:c>
      <x:c r="AQ491" s="18" t="n">
        <x:v>2015</x:v>
      </x:c>
      <x:c r="AR491" s="14" t="str">
        <x:v>2015/16</x:v>
      </x:c>
      <x:c r="AS491" s="14" t="str">
        <x:v>apixaban | treatment and secondary prevention of deep vein thrombosis and/or pulmonary e... | ta341 | respiratory | apixaban</x:v>
      </x:c>
      <x:c r="AT491" s="14"/>
      <x:c r="AU491" s="14"/>
      <x:c r="AV491" s="14"/>
      <x:c r="AW491" s="14"/>
      <x:c r="AX491" s="14"/>
      <x:c r="AY491" s="14"/>
      <x:c r="AZ491" s="14"/>
      <x:c r="BA491" s="14"/>
      <x:c r="BB491" s="14"/>
      <x:c r="BC491" s="14"/>
      <x:c r="BD491" s="14"/>
    </x:row>
    <x:row r="492" ht="34" customHeight="1">
      <x:c r="A492" s="14" t="str">
        <x:v>TA342</x:v>
      </x:c>
      <x:c r="B492" s="14" t="str">
        <x:v>Vedolizumab</x:v>
      </x:c>
      <x:c r="C492" s="14" t="str">
        <x:v>Vedolizumab (NICE extract does not separate brand and generic names)</x:v>
      </x:c>
      <x:c r="D492" s="14" t="str">
        <x:v>Not specified</x:v>
      </x:c>
      <x:c r="E492" s="14" t="str">
        <x:v>Moderately to severely active ulcerative colitis</x:v>
      </x:c>
      <x:c r="F492" s="14" t="str">
        <x:v>Immunology / Inflammatory</x:v>
      </x:c>
      <x:c r="G492" s="14" t="str">
        <x:v>Recommended</x:v>
      </x:c>
      <x:c r="H492" s="14" t="str">
        <x:v>Recommended</x:v>
      </x:c>
      <x:c r="I492" s="14" t="str">
        <x:v>2015/16</x:v>
      </x:c>
      <x:c r="J492" s="18"/>
      <x:c r="K492" s="18"/>
      <x:c r="L492" s="14" t="str">
        <x:v>See NICE guidance evidence/committee discussion</x:v>
      </x:c>
      <x:c r="M492" s="14" t="str">
        <x:v>No</x:v>
      </x:c>
      <x:c r="N492" s="14" t="str">
        <x:v>Not applicable</x:v>
      </x:c>
      <x:c r="O492" s="14"/>
      <x:c r="P492" s="14"/>
      <x:c r="Q492" s="14" t="str">
        <x:v>STA</x:v>
      </x:c>
      <x:c r="R492" s="14" t="str">
        <x:v>https://www.nice.org.uk/guidance/ta342</x:v>
      </x:c>
      <x:c r="S492" s="14"/>
      <x:c r="T492" s="14"/>
      <x:c r="U492" s="14"/>
      <x:c r="V492" s="14"/>
      <x:c r="W492" s="14"/>
      <x:c r="X492" s="14"/>
      <x:c r="Y492" s="14"/>
      <x:c r="Z492" s="14"/>
      <x:c r="AA492" s="14"/>
      <x:c r="AB492" s="14"/>
      <x:c r="AC492" s="14"/>
      <x:c r="AD492" s="14"/>
      <x:c r="AE492" s="14"/>
      <x:c r="AF492" s="14"/>
      <x:c r="AG492" s="14"/>
      <x:c r="AH492" s="14"/>
      <x:c r="AI492" s="14"/>
      <x:c r="AJ492" s="14"/>
      <x:c r="AK492" s="14"/>
      <x:c r="AL492" s="14"/>
      <x:c r="AM492" s="14"/>
      <x:c r="AN492" s="14"/>
      <x:c r="AO492" s="14"/>
      <x:c r="AP492" s="14" t="str">
        <x:v>Not specified</x:v>
      </x:c>
      <x:c r="AQ492" s="18" t="n">
        <x:v>2015</x:v>
      </x:c>
      <x:c r="AR492" s="14" t="str">
        <x:v>2015/16</x:v>
      </x:c>
      <x:c r="AS492" s="14" t="str">
        <x:v>vedolizumab | moderately to severely active ulcerative colitis | ta342 | immunology / inflammatory | vedolizumab</x:v>
      </x:c>
      <x:c r="AT492" s="14"/>
      <x:c r="AU492" s="14"/>
      <x:c r="AV492" s="14"/>
      <x:c r="AW492" s="14"/>
      <x:c r="AX492" s="14"/>
      <x:c r="AY492" s="14"/>
      <x:c r="AZ492" s="14"/>
      <x:c r="BA492" s="14"/>
      <x:c r="BB492" s="14"/>
      <x:c r="BC492" s="14"/>
      <x:c r="BD492" s="14"/>
    </x:row>
    <x:row r="493" ht="34" customHeight="1">
      <x:c r="A493" s="14" t="str">
        <x:v>TA343</x:v>
      </x:c>
      <x:c r="B493" s="14" t="str">
        <x:v>Obinutuzumab in combination with chlorambucil</x:v>
      </x:c>
      <x:c r="C493" s="14" t="str">
        <x:v>Obinutuzumab in combination with chlorambucil (NICE extract does not separate brand and generic names)</x:v>
      </x:c>
      <x:c r="D493" s="14" t="str">
        <x:v>Not specified</x:v>
      </x:c>
      <x:c r="E493" s="14" t="str">
        <x:v>Untreated chronic lymphocytic leukaemia</x:v>
      </x:c>
      <x:c r="F493" s="14" t="str">
        <x:v>Oncology / Cancer</x:v>
      </x:c>
      <x:c r="G493" s="14" t="str">
        <x:v>Optimised</x:v>
      </x:c>
      <x:c r="H493" s="14" t="str">
        <x:v>Optimised</x:v>
      </x:c>
      <x:c r="I493" s="14" t="str">
        <x:v>2015/16</x:v>
      </x:c>
      <x:c r="J493" s="18"/>
      <x:c r="K493" s="18"/>
      <x:c r="L493" s="14" t="str">
        <x:v>See NICE guidance evidence/committee discussion</x:v>
      </x:c>
      <x:c r="M493" s="14" t="str">
        <x:v>No</x:v>
      </x:c>
      <x:c r="N493" s="14" t="str">
        <x:v>Not applicable</x:v>
      </x:c>
      <x:c r="O493" s="14"/>
      <x:c r="P493" s="14"/>
      <x:c r="Q493" s="14" t="str">
        <x:v>STA</x:v>
      </x:c>
      <x:c r="R493" s="14" t="str">
        <x:v>https://www.nice.org.uk/guidance/ta343</x:v>
      </x:c>
      <x:c r="S493" s="14"/>
      <x:c r="T493" s="14"/>
      <x:c r="U493" s="14"/>
      <x:c r="V493" s="14"/>
      <x:c r="W493" s="14"/>
      <x:c r="X493" s="14"/>
      <x:c r="Y493" s="14"/>
      <x:c r="Z493" s="14"/>
      <x:c r="AA493" s="14"/>
      <x:c r="AB493" s="14"/>
      <x:c r="AC493" s="14"/>
      <x:c r="AD493" s="14"/>
      <x:c r="AE493" s="14"/>
      <x:c r="AF493" s="14"/>
      <x:c r="AG493" s="14"/>
      <x:c r="AH493" s="14"/>
      <x:c r="AI493" s="14"/>
      <x:c r="AJ493" s="14"/>
      <x:c r="AK493" s="14"/>
      <x:c r="AL493" s="14"/>
      <x:c r="AM493" s="14"/>
      <x:c r="AN493" s="14"/>
      <x:c r="AO493" s="14"/>
      <x:c r="AP493" s="14" t="str">
        <x:v>Not specified</x:v>
      </x:c>
      <x:c r="AQ493" s="18" t="n">
        <x:v>2015</x:v>
      </x:c>
      <x:c r="AR493" s="14" t="str">
        <x:v>2015/16</x:v>
      </x:c>
      <x:c r="AS493" s="14" t="str">
        <x:v>obinutuzumab in combination with chlorambucil | untreated chronic lymphocytic leukaemia | ta343 | oncology / cancer | obinutuzumab</x:v>
      </x:c>
      <x:c r="AT493" s="14"/>
      <x:c r="AU493" s="14"/>
      <x:c r="AV493" s="14"/>
      <x:c r="AW493" s="14"/>
      <x:c r="AX493" s="14"/>
      <x:c r="AY493" s="14"/>
      <x:c r="AZ493" s="14"/>
      <x:c r="BA493" s="14"/>
      <x:c r="BB493" s="14"/>
      <x:c r="BC493" s="14"/>
      <x:c r="BD493" s="14"/>
    </x:row>
    <x:row r="494" ht="34" customHeight="1">
      <x:c r="A494" s="14" t="str">
        <x:v>TA344</x:v>
      </x:c>
      <x:c r="B494" s="14" t="str">
        <x:v>Ofatumumab in combination with chlorambucil</x:v>
      </x:c>
      <x:c r="C494" s="14" t="str">
        <x:v>Ofatumumab in combination with chlorambucil (NICE extract does not separate brand and generic names)</x:v>
      </x:c>
      <x:c r="D494" s="14" t="str">
        <x:v>Not specified</x:v>
      </x:c>
      <x:c r="E494" s="14" t="str">
        <x:v>Untreated chronic lymphocytic leukaemia</x:v>
      </x:c>
      <x:c r="F494" s="14" t="str">
        <x:v>Oncology / Cancer</x:v>
      </x:c>
      <x:c r="G494" s="14" t="str">
        <x:v>Recommended</x:v>
      </x:c>
      <x:c r="H494" s="14" t="str">
        <x:v>Recommended</x:v>
      </x:c>
      <x:c r="I494" s="14" t="str">
        <x:v>2015/16</x:v>
      </x:c>
      <x:c r="J494" s="18"/>
      <x:c r="K494" s="18"/>
      <x:c r="L494" s="14" t="str">
        <x:v>See NICE guidance evidence/committee discussion</x:v>
      </x:c>
      <x:c r="M494" s="14" t="str">
        <x:v>No</x:v>
      </x:c>
      <x:c r="N494" s="14" t="str">
        <x:v>Not applicable</x:v>
      </x:c>
      <x:c r="O494" s="14"/>
      <x:c r="P494" s="14"/>
      <x:c r="Q494" s="14" t="str">
        <x:v>STA</x:v>
      </x:c>
      <x:c r="R494" s="14" t="str">
        <x:v>https://www.nice.org.uk/guidance/ta344</x:v>
      </x:c>
      <x:c r="S494" s="14"/>
      <x:c r="T494" s="14"/>
      <x:c r="U494" s="14"/>
      <x:c r="V494" s="14"/>
      <x:c r="W494" s="14"/>
      <x:c r="X494" s="14"/>
      <x:c r="Y494" s="14"/>
      <x:c r="Z494" s="14"/>
      <x:c r="AA494" s="14"/>
      <x:c r="AB494" s="14"/>
      <x:c r="AC494" s="14"/>
      <x:c r="AD494" s="14"/>
      <x:c r="AE494" s="14"/>
      <x:c r="AF494" s="14"/>
      <x:c r="AG494" s="14"/>
      <x:c r="AH494" s="14"/>
      <x:c r="AI494" s="14"/>
      <x:c r="AJ494" s="14"/>
      <x:c r="AK494" s="14"/>
      <x:c r="AL494" s="14"/>
      <x:c r="AM494" s="14"/>
      <x:c r="AN494" s="14"/>
      <x:c r="AO494" s="14"/>
      <x:c r="AP494" s="14" t="str">
        <x:v>Not specified</x:v>
      </x:c>
      <x:c r="AQ494" s="18" t="n">
        <x:v>2015</x:v>
      </x:c>
      <x:c r="AR494" s="14" t="str">
        <x:v>2015/16</x:v>
      </x:c>
      <x:c r="AS494" s="14" t="str">
        <x:v>ofatumumab in combination with chlorambucil | untreated chronic lymphocytic leukaemia | ta344 | oncology / cancer | ofatumumab</x:v>
      </x:c>
      <x:c r="AT494" s="14"/>
      <x:c r="AU494" s="14"/>
      <x:c r="AV494" s="14"/>
      <x:c r="AW494" s="14"/>
      <x:c r="AX494" s="14"/>
      <x:c r="AY494" s="14"/>
      <x:c r="AZ494" s="14"/>
      <x:c r="BA494" s="14"/>
      <x:c r="BB494" s="14"/>
      <x:c r="BC494" s="14"/>
      <x:c r="BD494" s="14"/>
    </x:row>
    <x:row r="495" ht="34" customHeight="1">
      <x:c r="A495" s="14" t="str">
        <x:v>TA345</x:v>
      </x:c>
      <x:c r="B495" s="14" t="str">
        <x:v>Naloxegol</x:v>
      </x:c>
      <x:c r="C495" s="14" t="str">
        <x:v>Naloxegol (NICE extract does not separate brand and generic names)</x:v>
      </x:c>
      <x:c r="D495" s="14" t="str">
        <x:v>Not specified</x:v>
      </x:c>
      <x:c r="E495" s="14" t="str">
        <x:v>Opioid‑induced constipation</x:v>
      </x:c>
      <x:c r="F495" s="14" t="str">
        <x:v>Other / Multiple therapy areas</x:v>
      </x:c>
      <x:c r="G495" s="14" t="str">
        <x:v>Recommended</x:v>
      </x:c>
      <x:c r="H495" s="14" t="str">
        <x:v>Recommended</x:v>
      </x:c>
      <x:c r="I495" s="14" t="str">
        <x:v>2015/16</x:v>
      </x:c>
      <x:c r="J495" s="18"/>
      <x:c r="K495" s="18"/>
      <x:c r="L495" s="14" t="str">
        <x:v>See NICE guidance evidence/committee discussion</x:v>
      </x:c>
      <x:c r="M495" s="14" t="str">
        <x:v>No</x:v>
      </x:c>
      <x:c r="N495" s="14" t="str">
        <x:v>Not applicable</x:v>
      </x:c>
      <x:c r="O495" s="14"/>
      <x:c r="P495" s="14"/>
      <x:c r="Q495" s="14" t="str">
        <x:v>STA</x:v>
      </x:c>
      <x:c r="R495" s="14" t="str">
        <x:v>https://www.nice.org.uk/guidance/ta345</x:v>
      </x:c>
      <x:c r="S495" s="14"/>
      <x:c r="T495" s="14"/>
      <x:c r="U495" s="14"/>
      <x:c r="V495" s="14"/>
      <x:c r="W495" s="14"/>
      <x:c r="X495" s="14"/>
      <x:c r="Y495" s="14"/>
      <x:c r="Z495" s="14"/>
      <x:c r="AA495" s="14"/>
      <x:c r="AB495" s="14"/>
      <x:c r="AC495" s="14"/>
      <x:c r="AD495" s="14"/>
      <x:c r="AE495" s="14"/>
      <x:c r="AF495" s="14"/>
      <x:c r="AG495" s="14"/>
      <x:c r="AH495" s="14"/>
      <x:c r="AI495" s="14"/>
      <x:c r="AJ495" s="14"/>
      <x:c r="AK495" s="14"/>
      <x:c r="AL495" s="14"/>
      <x:c r="AM495" s="14"/>
      <x:c r="AN495" s="14"/>
      <x:c r="AO495" s="14"/>
      <x:c r="AP495" s="14" t="str">
        <x:v>Not specified</x:v>
      </x:c>
      <x:c r="AQ495" s="18" t="n">
        <x:v>2015</x:v>
      </x:c>
      <x:c r="AR495" s="14" t="str">
        <x:v>2015/16</x:v>
      </x:c>
      <x:c r="AS495" s="14" t="str">
        <x:v>naloxegol | opioid‑induced constipation | ta345 | other / multiple therapy areas | naloxegol</x:v>
      </x:c>
      <x:c r="AT495" s="14"/>
      <x:c r="AU495" s="14"/>
      <x:c r="AV495" s="14"/>
      <x:c r="AW495" s="14"/>
      <x:c r="AX495" s="14"/>
      <x:c r="AY495" s="14"/>
      <x:c r="AZ495" s="14"/>
      <x:c r="BA495" s="14"/>
      <x:c r="BB495" s="14"/>
      <x:c r="BC495" s="14"/>
      <x:c r="BD495" s="14"/>
    </x:row>
    <x:row r="496" ht="34" customHeight="1">
      <x:c r="A496" s="14" t="str">
        <x:v>TA346</x:v>
      </x:c>
      <x:c r="B496" s="14" t="str">
        <x:v>Aflibercept</x:v>
      </x:c>
      <x:c r="C496" s="14" t="str">
        <x:v>Aflibercept (NICE extract does not separate brand and generic names)</x:v>
      </x:c>
      <x:c r="D496" s="14" t="str">
        <x:v>Zaltrap</x:v>
      </x:c>
      <x:c r="E496" s="14" t="str">
        <x:v>Diabetic macular oedema</x:v>
      </x:c>
      <x:c r="F496" s="14" t="str">
        <x:v>Ophthalmology</x:v>
      </x:c>
      <x:c r="G496" s="14" t="str">
        <x:v>Optimised</x:v>
      </x:c>
      <x:c r="H496" s="14" t="str">
        <x:v>Optimised</x:v>
      </x:c>
      <x:c r="I496" s="14" t="str">
        <x:v>2015/16</x:v>
      </x:c>
      <x:c r="J496" s="18"/>
      <x:c r="K496" s="18"/>
      <x:c r="L496" s="14" t="str">
        <x:v>See NICE guidance evidence/committee discussion</x:v>
      </x:c>
      <x:c r="M496" s="14" t="str">
        <x:v>No</x:v>
      </x:c>
      <x:c r="N496" s="14" t="str">
        <x:v>Not applicable</x:v>
      </x:c>
      <x:c r="O496" s="14"/>
      <x:c r="P496" s="14"/>
      <x:c r="Q496" s="14" t="str">
        <x:v>STA</x:v>
      </x:c>
      <x:c r="R496" s="14" t="str">
        <x:v>https://www.nice.org.uk/guidance/ta346</x:v>
      </x:c>
      <x:c r="S496" s="14"/>
      <x:c r="T496" s="14"/>
      <x:c r="U496" s="14"/>
      <x:c r="V496" s="14"/>
      <x:c r="W496" s="14"/>
      <x:c r="X496" s="14"/>
      <x:c r="Y496" s="14"/>
      <x:c r="Z496" s="14"/>
      <x:c r="AA496" s="14"/>
      <x:c r="AB496" s="14"/>
      <x:c r="AC496" s="14"/>
      <x:c r="AD496" s="14"/>
      <x:c r="AE496" s="14"/>
      <x:c r="AF496" s="14"/>
      <x:c r="AG496" s="14"/>
      <x:c r="AH496" s="14"/>
      <x:c r="AI496" s="14"/>
      <x:c r="AJ496" s="14"/>
      <x:c r="AK496" s="14"/>
      <x:c r="AL496" s="14"/>
      <x:c r="AM496" s="14"/>
      <x:c r="AN496" s="14"/>
      <x:c r="AO496" s="14"/>
      <x:c r="AP496" s="14" t="str">
        <x:v>https://dmd-browser.nhsbsa.nhs.uk/</x:v>
      </x:c>
      <x:c r="AQ496" s="18" t="n">
        <x:v>2015</x:v>
      </x:c>
      <x:c r="AR496" s="14" t="str">
        <x:v>2015/16</x:v>
      </x:c>
      <x:c r="AS496" s="14" t="str">
        <x:v>aflibercept | zaltrap | diabetic macular oedema | ta346 | ophthalmology | aflibercept</x:v>
      </x:c>
      <x:c r="AT496" s="14"/>
      <x:c r="AU496" s="14"/>
      <x:c r="AV496" s="14"/>
      <x:c r="AW496" s="14"/>
      <x:c r="AX496" s="14"/>
      <x:c r="AY496" s="14"/>
      <x:c r="AZ496" s="14"/>
      <x:c r="BA496" s="14"/>
      <x:c r="BB496" s="14"/>
      <x:c r="BC496" s="14"/>
      <x:c r="BD496" s="14"/>
    </x:row>
    <x:row r="497" ht="34" customHeight="1">
      <x:c r="A497" s="14" t="str">
        <x:v>TA347</x:v>
      </x:c>
      <x:c r="B497" s="14" t="str">
        <x:v>Nintedanib in combination with docetaxel</x:v>
      </x:c>
      <x:c r="C497" s="14" t="str">
        <x:v>Nintedanib in combination with docetaxel (NICE extract does not separate brand and generic names)</x:v>
      </x:c>
      <x:c r="D497" s="14" t="str">
        <x:v>Taxotere</x:v>
      </x:c>
      <x:c r="E497" s="14" t="str">
        <x:v>Locally advanced, metastatic, or locally recurrent non‑small‑cell lung cancer</x:v>
      </x:c>
      <x:c r="F497" s="14" t="str">
        <x:v>Oncology / Cancer</x:v>
      </x:c>
      <x:c r="G497" s="14" t="str">
        <x:v>Recommended</x:v>
      </x:c>
      <x:c r="H497" s="14" t="str">
        <x:v>Recommended</x:v>
      </x:c>
      <x:c r="I497" s="14" t="str">
        <x:v>2015/16</x:v>
      </x:c>
      <x:c r="J497" s="18"/>
      <x:c r="K497" s="18"/>
      <x:c r="L497" s="14" t="str">
        <x:v>See NICE guidance evidence/committee discussion</x:v>
      </x:c>
      <x:c r="M497" s="14" t="str">
        <x:v>No</x:v>
      </x:c>
      <x:c r="N497" s="14" t="str">
        <x:v>Not applicable</x:v>
      </x:c>
      <x:c r="O497" s="14"/>
      <x:c r="P497" s="14"/>
      <x:c r="Q497" s="14" t="str">
        <x:v>STA</x:v>
      </x:c>
      <x:c r="R497" s="14" t="str">
        <x:v>https://www.nice.org.uk/guidance/ta347</x:v>
      </x:c>
      <x:c r="S497" s="14"/>
      <x:c r="T497" s="14"/>
      <x:c r="U497" s="14"/>
      <x:c r="V497" s="14"/>
      <x:c r="W497" s="14"/>
      <x:c r="X497" s="14"/>
      <x:c r="Y497" s="14"/>
      <x:c r="Z497" s="14"/>
      <x:c r="AA497" s="14"/>
      <x:c r="AB497" s="14"/>
      <x:c r="AC497" s="14"/>
      <x:c r="AD497" s="14"/>
      <x:c r="AE497" s="14"/>
      <x:c r="AF497" s="14"/>
      <x:c r="AG497" s="14"/>
      <x:c r="AH497" s="14"/>
      <x:c r="AI497" s="14"/>
      <x:c r="AJ497" s="14"/>
      <x:c r="AK497" s="14"/>
      <x:c r="AL497" s="14"/>
      <x:c r="AM497" s="14"/>
      <x:c r="AN497" s="14"/>
      <x:c r="AO497" s="14"/>
      <x:c r="AP497" s="14" t="str">
        <x:v>https://dmd-browser.nhsbsa.nhs.uk/</x:v>
      </x:c>
      <x:c r="AQ497" s="18" t="n">
        <x:v>2015</x:v>
      </x:c>
      <x:c r="AR497" s="14" t="str">
        <x:v>2015/16</x:v>
      </x:c>
      <x:c r="AS497" s="14" t="str">
        <x:v>nintedanib in combination with docetaxel | taxotere | locally advanced, metastatic, or locally recurrent non‑small‑cell lung cancer | ta347 | oncology / cancer | nintedanib</x:v>
      </x:c>
      <x:c r="AT497" s="14"/>
      <x:c r="AU497" s="14"/>
      <x:c r="AV497" s="14"/>
      <x:c r="AW497" s="14"/>
      <x:c r="AX497" s="14"/>
      <x:c r="AY497" s="14"/>
      <x:c r="AZ497" s="14"/>
      <x:c r="BA497" s="14"/>
      <x:c r="BB497" s="14"/>
      <x:c r="BC497" s="14"/>
      <x:c r="BD497" s="14"/>
    </x:row>
    <x:row r="498" ht="34" customHeight="1">
      <x:c r="A498" s="14" t="str">
        <x:v>TA348</x:v>
      </x:c>
      <x:c r="B498" s="14" t="str">
        <x:v>Everolimus</x:v>
      </x:c>
      <x:c r="C498" s="14" t="str">
        <x:v>Everolimus (NICE extract does not separate brand and generic names)</x:v>
      </x:c>
      <x:c r="D498" s="14" t="str">
        <x:v>Afinitor</x:v>
      </x:c>
      <x:c r="E498" s="14" t="str">
        <x:v>Preventing organ rejection in liver transplantation</x:v>
      </x:c>
      <x:c r="F498" s="14" t="str">
        <x:v>Gastroenterology / Hepatology</x:v>
      </x:c>
      <x:c r="G498" s="14" t="str">
        <x:v>Not recommended</x:v>
      </x:c>
      <x:c r="H498" s="14" t="str">
        <x:v>Not Recommended</x:v>
      </x:c>
      <x:c r="I498" s="14" t="str">
        <x:v>2015/16</x:v>
      </x:c>
      <x:c r="J498" s="18"/>
      <x:c r="K498" s="18"/>
      <x:c r="L498" s="14" t="str">
        <x:v>See NICE guidance evidence/committee discussion</x:v>
      </x:c>
      <x:c r="M498" s="14" t="str">
        <x:v>No</x:v>
      </x:c>
      <x:c r="N498" s="14" t="str">
        <x:v>At the time of appraisal, the technology was not considered to be an appropri...</x:v>
      </x:c>
      <x:c r="O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498" s="14" t="str">
        <x:v>Not cost effective / not an appropriate use of NHS resources</x:v>
      </x:c>
      <x:c r="Q498" s="14" t="str">
        <x:v>STA</x:v>
      </x:c>
      <x:c r="R498" s="14" t="str">
        <x:v>https://www.nice.org.uk/guidance/ta348</x:v>
      </x:c>
      <x:c r="S498" s="14" t="str">
        <x:v>Official NICE appraisal recommendation comment</x:v>
      </x:c>
      <x:c r="T498" s="14" t="str">
        <x:v>https://www.nice.org.uk/guidance/ta348</x:v>
      </x:c>
      <x:c r="U498" s="14" t="str">
        <x:v>High — explicit NICE recommendation comment</x:v>
      </x:c>
      <x:c r="V498" s="14" t="str">
        <x:v>No separate supersession or withdrawal status is stated in the workbook source.</x:v>
      </x:c>
      <x:c r="W498" s="14" t="str">
        <x:v>Not cost effective / not an appropriate use of NHS resources</x:v>
      </x:c>
      <x:c r="X498" s="14" t="str">
        <x:v>Incremental benefit insufficient relative to cost; public numerical ICER not stated in central extract</x:v>
      </x:c>
      <x:c r="Y498" s="14" t="str">
        <x:v>In TA348, NICE did not recommend Everolimus for Preventing organ rejection in liver transplantation. NICE did not recommend Everolimus for Preventing organ rejection in liver transplantation in TA348.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498" s="14" t="str">
        <x:v>At the time of appraisal, the technology was not considered to be an appropri...</x:v>
      </x:c>
      <x:c r="AA498" s="14"/>
      <x:c r="AB498" s="14"/>
      <x:c r="AC498" s="14"/>
      <x:c r="AD498" s="14"/>
      <x:c r="AE498" s="14"/>
      <x:c r="AF498" s="14"/>
      <x:c r="AG498" s="14"/>
      <x:c r="AH498" s="14"/>
      <x:c r="AI498" s="14"/>
      <x:c r="AJ498" s="14"/>
      <x:c r="AK498" s="14"/>
      <x:c r="AL498" s="14"/>
      <x:c r="AM498" s="14"/>
      <x:c r="AN498" s="14"/>
      <x:c r="AO498" s="14"/>
      <x:c r="AP498" s="14" t="str">
        <x:v>https://dmd-browser.nhsbsa.nhs.uk/</x:v>
      </x:c>
      <x:c r="AQ498" s="18" t="n">
        <x:v>2015</x:v>
      </x:c>
      <x:c r="AR498" s="14" t="str">
        <x:v>2015/16</x:v>
      </x:c>
      <x:c r="AS498" s="14" t="str">
        <x:v>everolimus | afinitor | preventing organ rejection in liver transplantation | ta348 | gastroenterology / hepatology | everolimus</x:v>
      </x:c>
      <x:c r="AT498" s="14"/>
      <x:c r="AU498" s="14"/>
      <x:c r="AV498" s="14"/>
      <x:c r="AW498" s="14"/>
      <x:c r="AX498" s="14"/>
      <x:c r="AY498" s="14"/>
      <x:c r="AZ498" s="14"/>
      <x:c r="BA498" s="14"/>
      <x:c r="BB498" s="14"/>
      <x:c r="BC498" s="14"/>
      <x:c r="BD498" s="14"/>
    </x:row>
    <x:row r="499" ht="34" customHeight="1">
      <x:c r="A499" s="14" t="str">
        <x:v>TA349</x:v>
      </x:c>
      <x:c r="B499" s="14" t="str">
        <x:v>Dexamethasone intravitreal implant</x:v>
      </x:c>
      <x:c r="C499" s="14" t="str">
        <x:v>Dexamethasone intravitreal implant (NICE extract does not separate brand and generic names)</x:v>
      </x:c>
      <x:c r="D499" s="14" t="str">
        <x:v>Not specified</x:v>
      </x:c>
      <x:c r="E499" s="14" t="str">
        <x:v>Diabetic macular oedema</x:v>
      </x:c>
      <x:c r="F499" s="14" t="str">
        <x:v>Ophthalmology</x:v>
      </x:c>
      <x:c r="G499" s="14" t="str">
        <x:v>Optimised</x:v>
      </x:c>
      <x:c r="H499" s="14" t="str">
        <x:v>Optimised</x:v>
      </x:c>
      <x:c r="I499" s="14" t="str">
        <x:v>2015/16</x:v>
      </x:c>
      <x:c r="J499" s="18"/>
      <x:c r="K499" s="18"/>
      <x:c r="L499" s="14" t="str">
        <x:v>See NICE guidance evidence/committee discussion</x:v>
      </x:c>
      <x:c r="M499" s="14" t="str">
        <x:v>No</x:v>
      </x:c>
      <x:c r="N499" s="14" t="str">
        <x:v>Not applicable</x:v>
      </x:c>
      <x:c r="O499" s="14"/>
      <x:c r="P499" s="14"/>
      <x:c r="Q499" s="14" t="str">
        <x:v>STA</x:v>
      </x:c>
      <x:c r="R499" s="14" t="str">
        <x:v>https://www.nice.org.uk/guidance/ta349</x:v>
      </x:c>
      <x:c r="S499" s="14"/>
      <x:c r="T499" s="14"/>
      <x:c r="U499" s="14"/>
      <x:c r="V499" s="14"/>
      <x:c r="W499" s="14"/>
      <x:c r="X499" s="14"/>
      <x:c r="Y499" s="14"/>
      <x:c r="Z499" s="14"/>
      <x:c r="AA499" s="14"/>
      <x:c r="AB499" s="14"/>
      <x:c r="AC499" s="14"/>
      <x:c r="AD499" s="14"/>
      <x:c r="AE499" s="14"/>
      <x:c r="AF499" s="14"/>
      <x:c r="AG499" s="14"/>
      <x:c r="AH499" s="14"/>
      <x:c r="AI499" s="14"/>
      <x:c r="AJ499" s="14"/>
      <x:c r="AK499" s="14"/>
      <x:c r="AL499" s="14"/>
      <x:c r="AM499" s="14"/>
      <x:c r="AN499" s="14"/>
      <x:c r="AO499" s="14"/>
      <x:c r="AP499" s="14" t="str">
        <x:v>Not specified</x:v>
      </x:c>
      <x:c r="AQ499" s="18" t="n">
        <x:v>2015</x:v>
      </x:c>
      <x:c r="AR499" s="14" t="str">
        <x:v>2015/16</x:v>
      </x:c>
      <x:c r="AS499" s="14" t="str">
        <x:v>dexamethasone intravitreal implant | diabetic macular oedema | ta349 | ophthalmology | dexamethasone intravitreal implant</x:v>
      </x:c>
      <x:c r="AT499" s="14"/>
      <x:c r="AU499" s="14"/>
      <x:c r="AV499" s="14"/>
      <x:c r="AW499" s="14"/>
      <x:c r="AX499" s="14"/>
      <x:c r="AY499" s="14"/>
      <x:c r="AZ499" s="14"/>
      <x:c r="BA499" s="14"/>
      <x:c r="BB499" s="14"/>
      <x:c r="BC499" s="14"/>
      <x:c r="BD499" s="14"/>
    </x:row>
    <x:row r="500" ht="34" customHeight="1">
      <x:c r="A500" s="14" t="str">
        <x:v>TA350</x:v>
      </x:c>
      <x:c r="B500" s="14" t="str">
        <x:v>Secukinumab</x:v>
      </x:c>
      <x:c r="C500" s="14" t="str">
        <x:v>Secukinumab (NICE extract does not separate brand and generic names)</x:v>
      </x:c>
      <x:c r="D500" s="14" t="str">
        <x:v>Not specified</x:v>
      </x:c>
      <x:c r="E500" s="14" t="str">
        <x:v>Moderate to severe plaque psoriasis</x:v>
      </x:c>
      <x:c r="F500" s="14" t="str">
        <x:v>Immunology / Inflammatory</x:v>
      </x:c>
      <x:c r="G500" s="14" t="str">
        <x:v>Recommended</x:v>
      </x:c>
      <x:c r="H500" s="14" t="str">
        <x:v>Recommended</x:v>
      </x:c>
      <x:c r="I500" s="14" t="str">
        <x:v>2015/16</x:v>
      </x:c>
      <x:c r="J500" s="18"/>
      <x:c r="K500" s="18"/>
      <x:c r="L500" s="14" t="str">
        <x:v>See NICE guidance evidence/committee discussion</x:v>
      </x:c>
      <x:c r="M500" s="14" t="str">
        <x:v>No</x:v>
      </x:c>
      <x:c r="N500" s="14" t="str">
        <x:v>Not applicable</x:v>
      </x:c>
      <x:c r="O500" s="14"/>
      <x:c r="P500" s="14"/>
      <x:c r="Q500" s="14" t="str">
        <x:v>STA</x:v>
      </x:c>
      <x:c r="R500" s="14" t="str">
        <x:v>https://www.nice.org.uk/guidance/ta350</x:v>
      </x:c>
      <x:c r="S500" s="14"/>
      <x:c r="T500" s="14"/>
      <x:c r="U500" s="14"/>
      <x:c r="V500" s="14"/>
      <x:c r="W500" s="14"/>
      <x:c r="X500" s="14"/>
      <x:c r="Y500" s="14"/>
      <x:c r="Z500" s="14"/>
      <x:c r="AA500" s="14"/>
      <x:c r="AB500" s="14"/>
      <x:c r="AC500" s="14"/>
      <x:c r="AD500" s="14"/>
      <x:c r="AE500" s="14"/>
      <x:c r="AF500" s="14"/>
      <x:c r="AG500" s="14"/>
      <x:c r="AH500" s="14"/>
      <x:c r="AI500" s="14"/>
      <x:c r="AJ500" s="14"/>
      <x:c r="AK500" s="14"/>
      <x:c r="AL500" s="14"/>
      <x:c r="AM500" s="14"/>
      <x:c r="AN500" s="14"/>
      <x:c r="AO500" s="14"/>
      <x:c r="AP500" s="14" t="str">
        <x:v>Not specified</x:v>
      </x:c>
      <x:c r="AQ500" s="18" t="n">
        <x:v>2015</x:v>
      </x:c>
      <x:c r="AR500" s="14" t="str">
        <x:v>2015/16</x:v>
      </x:c>
      <x:c r="AS500" s="14" t="str">
        <x:v>secukinumab | moderate to severe plaque psoriasis | ta350 | immunology / inflammatory | secukinumab</x:v>
      </x:c>
      <x:c r="AT500" s="14"/>
      <x:c r="AU500" s="14"/>
      <x:c r="AV500" s="14"/>
      <x:c r="AW500" s="14"/>
      <x:c r="AX500" s="14"/>
      <x:c r="AY500" s="14"/>
      <x:c r="AZ500" s="14"/>
      <x:c r="BA500" s="14"/>
      <x:c r="BB500" s="14"/>
      <x:c r="BC500" s="14"/>
      <x:c r="BD500" s="14"/>
    </x:row>
    <x:row r="501" ht="34" customHeight="1">
      <x:c r="A501" s="14" t="str">
        <x:v>TA351</x:v>
      </x:c>
      <x:c r="B501" s="14" t="str">
        <x:v>Cangrelor</x:v>
      </x:c>
      <x:c r="C501" s="14" t="str">
        <x:v>Cangrelor (NICE extract does not separate brand and generic names)</x:v>
      </x:c>
      <x:c r="D501" s="14" t="str">
        <x:v>Not specified</x:v>
      </x:c>
      <x:c r="E501" s="14" t="str">
        <x:v>Reducing atherothrombotic events in people undergoing percutaneous coronary i...</x:v>
      </x:c>
      <x:c r="F501" s="14" t="str">
        <x:v>Cardiovascular</x:v>
      </x:c>
      <x:c r="G501" s="14" t="str">
        <x:v>Terminated Appraisal - non submission</x:v>
      </x:c>
      <x:c r="H501" s="14" t="str">
        <x:v>Terminated</x:v>
      </x:c>
      <x:c r="I501" s="14" t="str">
        <x:v>2015/16</x:v>
      </x:c>
      <x:c r="J501" s="18"/>
      <x:c r="K501" s="18"/>
      <x:c r="L501" s="14" t="str">
        <x:v>See NICE guidance evidence/committee discussion</x:v>
      </x:c>
      <x:c r="M501" s="14" t="str">
        <x:v>No</x:v>
      </x:c>
      <x:c r="N501" s="14" t="str">
        <x:v>The single technology appraisal process is based on the manufacturer’s submis...</x:v>
      </x:c>
      <x:c r="O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1" s="14" t="str">
        <x:v>No evidence submission / appraisal terminated</x:v>
      </x:c>
      <x:c r="Q501" s="14" t="str">
        <x:v>STA</x:v>
      </x:c>
      <x:c r="R501" s="14" t="str">
        <x:v>https://www.nice.org.uk/guidance/ta351</x:v>
      </x:c>
      <x:c r="S501" s="14" t="str">
        <x:v>Official NICE termination/advice status</x:v>
      </x:c>
      <x:c r="T501" s="14" t="str">
        <x:v>https://www.nice.org.uk/guidance/ta351/chapter/Advice</x:v>
      </x:c>
      <x:c r="U501" s="14" t="str">
        <x:v>High — termination/non-submission status in official NICE extract</x:v>
      </x:c>
      <x:c r="V501" s="14" t="str">
        <x:v>No separate supersession or withdrawal status is stated in the workbook source.</x:v>
      </x:c>
      <x:c r="W501" s="14" t="str">
        <x:v>No evidence submission / appraisal terminated</x:v>
      </x:c>
      <x:c r="X501" s="14" t="str">
        <x:v>Manufacturer did not provide the evidence required for appraisal; NICE unable to assess clinical or cost effectiveness</x:v>
      </x:c>
      <x:c r="Y501" s="14" t="str">
        <x:v>In TA351, NICE terminated the appraisal of Cangrelor for Reducing atherothrombotic events in people undergoing percutaneous coronary 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1" s="14" t="str">
        <x:v>The single technology appraisal process is based on the manufacturer’s submis...</x:v>
      </x:c>
      <x:c r="AA501" s="14"/>
      <x:c r="AB501" s="14"/>
      <x:c r="AC501" s="14"/>
      <x:c r="AD501" s="14"/>
      <x:c r="AE501" s="14"/>
      <x:c r="AF501" s="14"/>
      <x:c r="AG501" s="14"/>
      <x:c r="AH501" s="14"/>
      <x:c r="AI501" s="14"/>
      <x:c r="AJ501" s="14"/>
      <x:c r="AK501" s="14"/>
      <x:c r="AL501" s="14"/>
      <x:c r="AM501" s="14"/>
      <x:c r="AN501" s="14"/>
      <x:c r="AO501" s="14"/>
      <x:c r="AP501" s="14" t="str">
        <x:v>Not specified</x:v>
      </x:c>
      <x:c r="AQ501" s="18" t="n">
        <x:v>2015</x:v>
      </x:c>
      <x:c r="AR501" s="14" t="str">
        <x:v>2015/16</x:v>
      </x:c>
      <x:c r="AS501" s="14" t="str">
        <x:v>cangrelor | reducing atherothrombotic events in people undergoing percutaneous coronary i... | ta351 | cardiovascular | cangrelor</x:v>
      </x:c>
      <x:c r="AT501" s="14"/>
      <x:c r="AU501" s="14"/>
      <x:c r="AV501" s="14"/>
      <x:c r="AW501" s="14"/>
      <x:c r="AX501" s="14"/>
      <x:c r="AY501" s="14"/>
      <x:c r="AZ501" s="14"/>
      <x:c r="BA501" s="14"/>
      <x:c r="BB501" s="14"/>
      <x:c r="BC501" s="14"/>
      <x:c r="BD501" s="14"/>
    </x:row>
    <x:row r="502" ht="34" customHeight="1">
      <x:c r="A502" s="14" t="str">
        <x:v>TA352</x:v>
      </x:c>
      <x:c r="B502" s="14" t="str">
        <x:v>Vedolizumab</x:v>
      </x:c>
      <x:c r="C502" s="14" t="str">
        <x:v>Vedolizumab (NICE extract does not separate brand and generic names)</x:v>
      </x:c>
      <x:c r="D502" s="14" t="str">
        <x:v>Not specified</x:v>
      </x:c>
      <x:c r="E502" s="14" t="str">
        <x:v>Treating moderately to severely active Crohn's disease after prior therapy</x:v>
      </x:c>
      <x:c r="F502" s="14" t="str">
        <x:v>Immunology / Inflammatory</x:v>
      </x:c>
      <x:c r="G502" s="14" t="str">
        <x:v>Optimised</x:v>
      </x:c>
      <x:c r="H502" s="14" t="str">
        <x:v>Optimised</x:v>
      </x:c>
      <x:c r="I502" s="14" t="str">
        <x:v>2015/16</x:v>
      </x:c>
      <x:c r="J502" s="18"/>
      <x:c r="K502" s="18"/>
      <x:c r="L502" s="14" t="str">
        <x:v>See NICE guidance evidence/committee discussion</x:v>
      </x:c>
      <x:c r="M502" s="14" t="str">
        <x:v>No</x:v>
      </x:c>
      <x:c r="N502" s="14" t="str">
        <x:v>Not applicable</x:v>
      </x:c>
      <x:c r="O502" s="14"/>
      <x:c r="P502" s="14"/>
      <x:c r="Q502" s="14" t="str">
        <x:v>STA</x:v>
      </x:c>
      <x:c r="R502" s="14" t="str">
        <x:v>https://www.nice.org.uk/guidance/ta352</x:v>
      </x:c>
      <x:c r="S502" s="14"/>
      <x:c r="T502" s="14"/>
      <x:c r="U502" s="14"/>
      <x:c r="V502" s="14"/>
      <x:c r="W502" s="14"/>
      <x:c r="X502" s="14"/>
      <x:c r="Y502" s="14"/>
      <x:c r="Z502" s="14"/>
      <x:c r="AA502" s="14"/>
      <x:c r="AB502" s="14"/>
      <x:c r="AC502" s="14"/>
      <x:c r="AD502" s="14"/>
      <x:c r="AE502" s="14"/>
      <x:c r="AF502" s="14"/>
      <x:c r="AG502" s="14"/>
      <x:c r="AH502" s="14"/>
      <x:c r="AI502" s="14"/>
      <x:c r="AJ502" s="14"/>
      <x:c r="AK502" s="14"/>
      <x:c r="AL502" s="14"/>
      <x:c r="AM502" s="14"/>
      <x:c r="AN502" s="14"/>
      <x:c r="AO502" s="14"/>
      <x:c r="AP502" s="14" t="str">
        <x:v>Not specified</x:v>
      </x:c>
      <x:c r="AQ502" s="18" t="n">
        <x:v>2015</x:v>
      </x:c>
      <x:c r="AR502" s="14" t="str">
        <x:v>2015/16</x:v>
      </x:c>
      <x:c r="AS502" s="14" t="str">
        <x:v>vedolizumab | treating moderately to severely active crohn's disease after prior therapy | ta352 | immunology / inflammatory | vedolizumab</x:v>
      </x:c>
      <x:c r="AT502" s="14"/>
      <x:c r="AU502" s="14"/>
      <x:c r="AV502" s="14"/>
      <x:c r="AW502" s="14"/>
      <x:c r="AX502" s="14"/>
      <x:c r="AY502" s="14"/>
      <x:c r="AZ502" s="14"/>
      <x:c r="BA502" s="14"/>
      <x:c r="BB502" s="14"/>
      <x:c r="BC502" s="14"/>
      <x:c r="BD502" s="14"/>
    </x:row>
    <x:row r="503" ht="34" customHeight="1">
      <x:c r="A503" s="14" t="str">
        <x:v>TA353</x:v>
      </x:c>
      <x:c r="B503" s="14" t="str">
        <x:v>Bevacizumab</x:v>
      </x:c>
      <x:c r="C503" s="14" t="str">
        <x:v>Bevacizumab (NICE extract does not separate brand and generic names)</x:v>
      </x:c>
      <x:c r="D503" s="14" t="str">
        <x:v>Avastin</x:v>
      </x:c>
      <x:c r="E503" s="14" t="str">
        <x:v>Treating relapsed, platinum‑resistant epithelial ovarian, fallopian tube or p...</x:v>
      </x:c>
      <x:c r="F503" s="14" t="str">
        <x:v>Other / Multiple therapy areas</x:v>
      </x:c>
      <x:c r="G503" s="14" t="str">
        <x:v>Terminated Appraisal - non submission</x:v>
      </x:c>
      <x:c r="H503" s="14" t="str">
        <x:v>Terminated</x:v>
      </x:c>
      <x:c r="I503" s="14" t="str">
        <x:v>2015/16</x:v>
      </x:c>
      <x:c r="J503" s="18"/>
      <x:c r="K503" s="18"/>
      <x:c r="L503" s="14" t="str">
        <x:v>See NICE guidance evidence/committee discussion</x:v>
      </x:c>
      <x:c r="M503" s="14" t="str">
        <x:v>No</x:v>
      </x:c>
      <x:c r="N503" s="14" t="str">
        <x:v>The single technology appraisal process is based on the manufacturer’s submis...</x:v>
      </x:c>
      <x:c r="O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03" s="14" t="str">
        <x:v>No evidence submission / appraisal terminated</x:v>
      </x:c>
      <x:c r="Q503" s="14" t="str">
        <x:v>STA</x:v>
      </x:c>
      <x:c r="R503" s="14" t="str">
        <x:v>https://www.nice.org.uk/guidance/ta353</x:v>
      </x:c>
      <x:c r="S503" s="14" t="str">
        <x:v>Official NICE termination/advice status</x:v>
      </x:c>
      <x:c r="T503" s="14" t="str">
        <x:v>https://www.nice.org.uk/guidance/ta353/chapter/Advice</x:v>
      </x:c>
      <x:c r="U503" s="14" t="str">
        <x:v>High — termination/non-submission status in official NICE extract</x:v>
      </x:c>
      <x:c r="V503" s="14" t="str">
        <x:v>No separate supersession or withdrawal status is stated in the workbook source.</x:v>
      </x:c>
      <x:c r="W503" s="14" t="str">
        <x:v>No evidence submission / appraisal terminated</x:v>
      </x:c>
      <x:c r="X503" s="14" t="str">
        <x:v>Manufacturer did not provide the evidence required for appraisal; NICE unable to assess clinical or cost effectiveness</x:v>
      </x:c>
      <x:c r="Y503" s="14" t="str">
        <x:v>In TA353, NICE terminated the appraisal of Bevacizumab for Treating relapsed, platinum‑resistant epithelial ovarian, fallopian tube or p...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03" s="14" t="str">
        <x:v>The single technology appraisal process is based on the manufacturer’s submis...</x:v>
      </x:c>
      <x:c r="AA503" s="14"/>
      <x:c r="AB503" s="14"/>
      <x:c r="AC503" s="14"/>
      <x:c r="AD503" s="14"/>
      <x:c r="AE503" s="14"/>
      <x:c r="AF503" s="14"/>
      <x:c r="AG503" s="14"/>
      <x:c r="AH503" s="14"/>
      <x:c r="AI503" s="14"/>
      <x:c r="AJ503" s="14"/>
      <x:c r="AK503" s="14"/>
      <x:c r="AL503" s="14"/>
      <x:c r="AM503" s="14"/>
      <x:c r="AN503" s="14"/>
      <x:c r="AO503" s="14"/>
      <x:c r="AP503" s="14" t="str">
        <x:v>https://dmd-browser.nhsbsa.nhs.uk/</x:v>
      </x:c>
      <x:c r="AQ503" s="18" t="n">
        <x:v>2015</x:v>
      </x:c>
      <x:c r="AR503" s="14" t="str">
        <x:v>2015/16</x:v>
      </x:c>
      <x:c r="AS503" s="14" t="str">
        <x:v>bevacizumab | avastin | treating relapsed, platinum‑resistant epithelial ovarian, fallopian tube or p... | ta353 | other / multiple therapy areas | bevacizumab</x:v>
      </x:c>
      <x:c r="AT503" s="14"/>
      <x:c r="AU503" s="14"/>
      <x:c r="AV503" s="14"/>
      <x:c r="AW503" s="14"/>
      <x:c r="AX503" s="14"/>
      <x:c r="AY503" s="14"/>
      <x:c r="AZ503" s="14"/>
      <x:c r="BA503" s="14"/>
      <x:c r="BB503" s="14"/>
      <x:c r="BC503" s="14"/>
      <x:c r="BD503" s="14"/>
    </x:row>
    <x:row r="504" ht="34" customHeight="1">
      <x:c r="A504" s="14" t="str">
        <x:v>TA354</x:v>
      </x:c>
      <x:c r="B504" s="14" t="str">
        <x:v>Edoxaban</x:v>
      </x:c>
      <x:c r="C504" s="14" t="str">
        <x:v>Edoxaban (NICE extract does not separate brand and generic names)</x:v>
      </x:c>
      <x:c r="D504" s="14" t="str">
        <x:v>Not specified</x:v>
      </x:c>
      <x:c r="E504" s="14" t="str">
        <x:v>Treating and preventing deep vein thrombosis and pulmonary embolism</x:v>
      </x:c>
      <x:c r="F504" s="14" t="str">
        <x:v>Respiratory</x:v>
      </x:c>
      <x:c r="G504" s="14" t="str">
        <x:v>Recommended</x:v>
      </x:c>
      <x:c r="H504" s="14" t="str">
        <x:v>Recommended</x:v>
      </x:c>
      <x:c r="I504" s="14" t="str">
        <x:v>2015/16</x:v>
      </x:c>
      <x:c r="J504" s="18"/>
      <x:c r="K504" s="18"/>
      <x:c r="L504" s="14" t="str">
        <x:v>See NICE guidance evidence/committee discussion</x:v>
      </x:c>
      <x:c r="M504" s="14" t="str">
        <x:v>No</x:v>
      </x:c>
      <x:c r="N504" s="14" t="str">
        <x:v>Not applicable</x:v>
      </x:c>
      <x:c r="O504" s="14"/>
      <x:c r="P504" s="14"/>
      <x:c r="Q504" s="14" t="str">
        <x:v>STA</x:v>
      </x:c>
      <x:c r="R504" s="14" t="str">
        <x:v>https://www.nice.org.uk/guidance/ta354</x:v>
      </x:c>
      <x:c r="S504" s="14"/>
      <x:c r="T504" s="14"/>
      <x:c r="U504" s="14"/>
      <x:c r="V504" s="14"/>
      <x:c r="W504" s="14"/>
      <x:c r="X504" s="14"/>
      <x:c r="Y504" s="14"/>
      <x:c r="Z504" s="14"/>
      <x:c r="AA504" s="14"/>
      <x:c r="AB504" s="14"/>
      <x:c r="AC504" s="14"/>
      <x:c r="AD504" s="14"/>
      <x:c r="AE504" s="14"/>
      <x:c r="AF504" s="14"/>
      <x:c r="AG504" s="14"/>
      <x:c r="AH504" s="14"/>
      <x:c r="AI504" s="14"/>
      <x:c r="AJ504" s="14"/>
      <x:c r="AK504" s="14"/>
      <x:c r="AL504" s="14"/>
      <x:c r="AM504" s="14"/>
      <x:c r="AN504" s="14"/>
      <x:c r="AO504" s="14"/>
      <x:c r="AP504" s="14" t="str">
        <x:v>Not specified</x:v>
      </x:c>
      <x:c r="AQ504" s="18" t="n">
        <x:v>2015</x:v>
      </x:c>
      <x:c r="AR504" s="14" t="str">
        <x:v>2015/16</x:v>
      </x:c>
      <x:c r="AS504" s="14" t="str">
        <x:v>edoxaban | treating and preventing deep vein thrombosis and pulmonary embolism | ta354 | respiratory | edoxaban</x:v>
      </x:c>
      <x:c r="AT504" s="14"/>
      <x:c r="AU504" s="14"/>
      <x:c r="AV504" s="14"/>
      <x:c r="AW504" s="14"/>
      <x:c r="AX504" s="14"/>
      <x:c r="AY504" s="14"/>
      <x:c r="AZ504" s="14"/>
      <x:c r="BA504" s="14"/>
      <x:c r="BB504" s="14"/>
      <x:c r="BC504" s="14"/>
      <x:c r="BD504" s="14"/>
    </x:row>
    <x:row r="505" ht="34" customHeight="1">
      <x:c r="A505" s="14" t="str">
        <x:v>TA355</x:v>
      </x:c>
      <x:c r="B505" s="14" t="str">
        <x:v>Edoxaban</x:v>
      </x:c>
      <x:c r="C505" s="14" t="str">
        <x:v>Edoxaban (NICE extract does not separate brand and generic names)</x:v>
      </x:c>
      <x:c r="D505" s="14" t="str">
        <x:v>Not specified</x:v>
      </x:c>
      <x:c r="E505" s="14" t="str">
        <x:v>Preventing stroke and systemic embolism in people with non‑valvular atrial fi...</x:v>
      </x:c>
      <x:c r="F505" s="14" t="str">
        <x:v>Cardiovascular</x:v>
      </x:c>
      <x:c r="G505" s="14" t="str">
        <x:v>Recommended</x:v>
      </x:c>
      <x:c r="H505" s="14" t="str">
        <x:v>Recommended</x:v>
      </x:c>
      <x:c r="I505" s="14" t="str">
        <x:v>2015/16</x:v>
      </x:c>
      <x:c r="J505" s="18"/>
      <x:c r="K505" s="18"/>
      <x:c r="L505" s="14" t="str">
        <x:v>See NICE guidance evidence/committee discussion</x:v>
      </x:c>
      <x:c r="M505" s="14" t="str">
        <x:v>No</x:v>
      </x:c>
      <x:c r="N505" s="14" t="str">
        <x:v>Not applicable</x:v>
      </x:c>
      <x:c r="O505" s="14"/>
      <x:c r="P505" s="14"/>
      <x:c r="Q505" s="14" t="str">
        <x:v>STA</x:v>
      </x:c>
      <x:c r="R505" s="14" t="str">
        <x:v>https://www.nice.org.uk/guidance/ta355</x:v>
      </x:c>
      <x:c r="S505" s="14"/>
      <x:c r="T505" s="14"/>
      <x:c r="U505" s="14"/>
      <x:c r="V505" s="14"/>
      <x:c r="W505" s="14"/>
      <x:c r="X505" s="14"/>
      <x:c r="Y505" s="14"/>
      <x:c r="Z505" s="14"/>
      <x:c r="AA505" s="14"/>
      <x:c r="AB505" s="14"/>
      <x:c r="AC505" s="14"/>
      <x:c r="AD505" s="14"/>
      <x:c r="AE505" s="14"/>
      <x:c r="AF505" s="14"/>
      <x:c r="AG505" s="14"/>
      <x:c r="AH505" s="14"/>
      <x:c r="AI505" s="14"/>
      <x:c r="AJ505" s="14"/>
      <x:c r="AK505" s="14"/>
      <x:c r="AL505" s="14"/>
      <x:c r="AM505" s="14"/>
      <x:c r="AN505" s="14"/>
      <x:c r="AO505" s="14"/>
      <x:c r="AP505" s="14" t="str">
        <x:v>Not specified</x:v>
      </x:c>
      <x:c r="AQ505" s="18" t="n">
        <x:v>2015</x:v>
      </x:c>
      <x:c r="AR505" s="14" t="str">
        <x:v>2015/16</x:v>
      </x:c>
      <x:c r="AS505" s="14" t="str">
        <x:v>edoxaban | preventing stroke and systemic embolism in people with non‑valvular atrial fi... | ta355 | cardiovascular | edoxaban</x:v>
      </x:c>
      <x:c r="AT505" s="14"/>
      <x:c r="AU505" s="14"/>
      <x:c r="AV505" s="14"/>
      <x:c r="AW505" s="14"/>
      <x:c r="AX505" s="14"/>
      <x:c r="AY505" s="14"/>
      <x:c r="AZ505" s="14"/>
      <x:c r="BA505" s="14"/>
      <x:c r="BB505" s="14"/>
      <x:c r="BC505" s="14"/>
      <x:c r="BD505" s="14"/>
    </x:row>
    <x:row r="506" ht="34" customHeight="1">
      <x:c r="A506" s="14" t="str">
        <x:v>TA356</x:v>
      </x:c>
      <x:c r="B506" s="14" t="str">
        <x:v>Ruxolitinib</x:v>
      </x:c>
      <x:c r="C506" s="14" t="str">
        <x:v>Ruxolitinib (NICE extract does not separate brand and generic names)</x:v>
      </x:c>
      <x:c r="D506" s="14" t="str">
        <x:v>Not specified</x:v>
      </x:c>
      <x:c r="E506" s="14" t="str">
        <x:v>Treating polycythaemia vera</x:v>
      </x:c>
      <x:c r="F506" s="14" t="str">
        <x:v>Other / Multiple therapy areas</x:v>
      </x:c>
      <x:c r="G506" s="14" t="str">
        <x:v>Terminated Appraisal - non submission</x:v>
      </x:c>
      <x:c r="H506" s="14" t="str">
        <x:v>Terminated</x:v>
      </x:c>
      <x:c r="I506" s="14" t="str">
        <x:v>2015/16</x:v>
      </x:c>
      <x:c r="J506" s="18"/>
      <x:c r="K506" s="18"/>
      <x:c r="L506" s="14" t="str">
        <x:v>See NICE guidance evidence/committee discussion</x:v>
      </x:c>
      <x:c r="M506" s="14" t="str">
        <x:v>No</x:v>
      </x:c>
      <x:c r="N506" s="14" t="str">
        <x:v>Replaced by TA921. The single technology appraisal process is based on the ma...</x:v>
      </x:c>
      <x:c r="O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P506" s="14" t="str">
        <x:v>No evidence submission / appraisal terminated</x:v>
      </x:c>
      <x:c r="Q506" s="14" t="str">
        <x:v>STA</x:v>
      </x:c>
      <x:c r="R506" s="14" t="str">
        <x:v>https://www.nice.org.uk/guidance/ta356</x:v>
      </x:c>
      <x:c r="S506" s="14" t="str">
        <x:v>Official NICE termination/advice status</x:v>
      </x:c>
      <x:c r="T506" s="14" t="str">
        <x:v>https://www.nice.org.uk/guidance/ta356/chapter/Advice</x:v>
      </x:c>
      <x:c r="U506" s="14" t="str">
        <x:v>High — termination/non-submission status in official NICE extract</x:v>
      </x:c>
      <x:c r="V506" s="14" t="str">
        <x:v>Replaced by TA921.</x:v>
      </x:c>
      <x:c r="W506" s="14" t="str">
        <x:v>No evidence submission / appraisal terminated</x:v>
      </x:c>
      <x:c r="X506" s="14" t="str">
        <x:v>Manufacturer did not provide the evidence required for appraisal; NICE unable to assess clinical or cost effectiveness</x:v>
      </x:c>
      <x:c r="Y506" s="14" t="str">
        <x:v>In TA356, NICE terminated the appraisal of Ruxolitinib for Treating polycythaemia vera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TA921.</x:v>
      </x:c>
      <x:c r="Z506" s="14" t="str">
        <x:v>Replaced by TA921. The single technology appraisal process is based on the ma...</x:v>
      </x:c>
      <x:c r="AA506" s="14"/>
      <x:c r="AB506" s="14"/>
      <x:c r="AC506" s="14"/>
      <x:c r="AD506" s="14"/>
      <x:c r="AE506" s="14"/>
      <x:c r="AF506" s="14"/>
      <x:c r="AG506" s="14"/>
      <x:c r="AH506" s="14"/>
      <x:c r="AI506" s="14"/>
      <x:c r="AJ506" s="14"/>
      <x:c r="AK506" s="14"/>
      <x:c r="AL506" s="14"/>
      <x:c r="AM506" s="14"/>
      <x:c r="AN506" s="14"/>
      <x:c r="AO506" s="14"/>
      <x:c r="AP506" s="14" t="str">
        <x:v>Not specified</x:v>
      </x:c>
      <x:c r="AQ506" s="18" t="n">
        <x:v>2015</x:v>
      </x:c>
      <x:c r="AR506" s="14" t="str">
        <x:v>2015/16</x:v>
      </x:c>
      <x:c r="AS506" s="14" t="str">
        <x:v>ruxolitinib | treating polycythaemia vera | ta356 | other / multiple therapy areas | ruxolitinib</x:v>
      </x:c>
      <x:c r="AT506" s="14"/>
      <x:c r="AU506" s="14"/>
      <x:c r="AV506" s="14"/>
      <x:c r="AW506" s="14"/>
      <x:c r="AX506" s="14"/>
      <x:c r="AY506" s="14"/>
      <x:c r="AZ506" s="14"/>
      <x:c r="BA506" s="14"/>
      <x:c r="BB506" s="14"/>
      <x:c r="BC506" s="14"/>
      <x:c r="BD506" s="14"/>
    </x:row>
    <x:row r="507" ht="34" customHeight="1">
      <x:c r="A507" s="14" t="str">
        <x:v>TA357</x:v>
      </x:c>
      <x:c r="B507" s="14" t="str">
        <x:v>Pembrolizumab</x:v>
      </x:c>
      <x:c r="C507" s="14" t="str">
        <x:v>Pembrolizumab (NICE extract does not separate brand and generic names)</x:v>
      </x:c>
      <x:c r="D507" s="14" t="str">
        <x:v>Keytruda</x:v>
      </x:c>
      <x:c r="E507" s="14" t="str">
        <x:v>Treating advanced melanoma after disease progression with ipilimumab</x:v>
      </x:c>
      <x:c r="F507" s="14" t="str">
        <x:v>Oncology / Cancer</x:v>
      </x:c>
      <x:c r="G507" s="14" t="str">
        <x:v>Recommended</x:v>
      </x:c>
      <x:c r="H507" s="14" t="str">
        <x:v>Recommended</x:v>
      </x:c>
      <x:c r="I507" s="14" t="str">
        <x:v>2015/16</x:v>
      </x:c>
      <x:c r="J507" s="18"/>
      <x:c r="K507" s="18"/>
      <x:c r="L507" s="14" t="str">
        <x:v>See NICE guidance evidence/committee discussion</x:v>
      </x:c>
      <x:c r="M507" s="14" t="str">
        <x:v>No</x:v>
      </x:c>
      <x:c r="N507" s="14" t="str">
        <x:v>Not applicable</x:v>
      </x:c>
      <x:c r="O507" s="14"/>
      <x:c r="P507" s="14"/>
      <x:c r="Q507" s="14" t="str">
        <x:v>STA</x:v>
      </x:c>
      <x:c r="R507" s="14" t="str">
        <x:v>https://www.nice.org.uk/guidance/ta357</x:v>
      </x:c>
      <x:c r="S507" s="14"/>
      <x:c r="T507" s="14"/>
      <x:c r="U507" s="14"/>
      <x:c r="V507" s="14"/>
      <x:c r="W507" s="14"/>
      <x:c r="X507" s="14"/>
      <x:c r="Y507" s="14"/>
      <x:c r="Z507" s="14"/>
      <x:c r="AA507" s="14"/>
      <x:c r="AB507" s="14"/>
      <x:c r="AC507" s="14"/>
      <x:c r="AD507" s="14"/>
      <x:c r="AE507" s="14"/>
      <x:c r="AF507" s="14"/>
      <x:c r="AG507" s="14"/>
      <x:c r="AH507" s="14"/>
      <x:c r="AI507" s="14"/>
      <x:c r="AJ507" s="14"/>
      <x:c r="AK507" s="14"/>
      <x:c r="AL507" s="14"/>
      <x:c r="AM507" s="14"/>
      <x:c r="AN507" s="14"/>
      <x:c r="AO507" s="14"/>
      <x:c r="AP507" s="14" t="str">
        <x:v>https://dmd-browser.nhsbsa.nhs.uk/</x:v>
      </x:c>
      <x:c r="AQ507" s="18" t="n">
        <x:v>2015</x:v>
      </x:c>
      <x:c r="AR507" s="14" t="str">
        <x:v>2015/16</x:v>
      </x:c>
      <x:c r="AS507" s="14" t="str">
        <x:v>pembrolizumab | keytruda | treating advanced melanoma after disease progression with ipilimumab | ta357 | oncology / cancer | pembrolizumab</x:v>
      </x:c>
      <x:c r="AT507" s="14"/>
      <x:c r="AU507" s="14"/>
      <x:c r="AV507" s="14"/>
      <x:c r="AW507" s="14"/>
      <x:c r="AX507" s="14"/>
      <x:c r="AY507" s="14"/>
      <x:c r="AZ507" s="14"/>
      <x:c r="BA507" s="14"/>
      <x:c r="BB507" s="14"/>
      <x:c r="BC507" s="14"/>
      <x:c r="BD507" s="14"/>
    </x:row>
    <x:row r="508" ht="34" customHeight="1">
      <x:c r="A508" s="14" t="str">
        <x:v>TA358</x:v>
      </x:c>
      <x:c r="B508" s="14" t="str">
        <x:v>Tolvaptan</x:v>
      </x:c>
      <x:c r="C508" s="14" t="str">
        <x:v>Tolvaptan (NICE extract does not separate brand and generic names)</x:v>
      </x:c>
      <x:c r="D508" s="14" t="str">
        <x:v>Not specified</x:v>
      </x:c>
      <x:c r="E508" s="14" t="str">
        <x:v>Treating autosomal dominant polycystic kidney disease</x:v>
      </x:c>
      <x:c r="F508" s="14" t="str">
        <x:v>Renal / Urology</x:v>
      </x:c>
      <x:c r="G508" s="14" t="str">
        <x:v>Optimised</x:v>
      </x:c>
      <x:c r="H508" s="14" t="str">
        <x:v>Optimised</x:v>
      </x:c>
      <x:c r="I508" s="14" t="str">
        <x:v>2015/16</x:v>
      </x:c>
      <x:c r="J508" s="18"/>
      <x:c r="K508" s="18"/>
      <x:c r="L508" s="14" t="str">
        <x:v>See NICE guidance evidence/committee discussion</x:v>
      </x:c>
      <x:c r="M508" s="14" t="str">
        <x:v>No</x:v>
      </x:c>
      <x:c r="N508" s="14" t="str">
        <x:v>Not applicable</x:v>
      </x:c>
      <x:c r="O508" s="14"/>
      <x:c r="P508" s="14"/>
      <x:c r="Q508" s="14" t="str">
        <x:v>STA</x:v>
      </x:c>
      <x:c r="R508" s="14" t="str">
        <x:v>https://www.nice.org.uk/guidance/ta358</x:v>
      </x:c>
      <x:c r="S508" s="14"/>
      <x:c r="T508" s="14"/>
      <x:c r="U508" s="14"/>
      <x:c r="V508" s="14"/>
      <x:c r="W508" s="14"/>
      <x:c r="X508" s="14"/>
      <x:c r="Y508" s="14"/>
      <x:c r="Z508" s="14"/>
      <x:c r="AA508" s="14"/>
      <x:c r="AB508" s="14"/>
      <x:c r="AC508" s="14"/>
      <x:c r="AD508" s="14"/>
      <x:c r="AE508" s="14"/>
      <x:c r="AF508" s="14"/>
      <x:c r="AG508" s="14"/>
      <x:c r="AH508" s="14"/>
      <x:c r="AI508" s="14"/>
      <x:c r="AJ508" s="14"/>
      <x:c r="AK508" s="14"/>
      <x:c r="AL508" s="14"/>
      <x:c r="AM508" s="14"/>
      <x:c r="AN508" s="14"/>
      <x:c r="AO508" s="14"/>
      <x:c r="AP508" s="14" t="str">
        <x:v>Not specified</x:v>
      </x:c>
      <x:c r="AQ508" s="18" t="n">
        <x:v>2015</x:v>
      </x:c>
      <x:c r="AR508" s="14" t="str">
        <x:v>2015/16</x:v>
      </x:c>
      <x:c r="AS508" s="14" t="str">
        <x:v>tolvaptan | treating autosomal dominant polycystic kidney disease | ta358 | renal / urology | tolvaptan</x:v>
      </x:c>
      <x:c r="AT508" s="14"/>
      <x:c r="AU508" s="14"/>
      <x:c r="AV508" s="14"/>
      <x:c r="AW508" s="14"/>
      <x:c r="AX508" s="14"/>
      <x:c r="AY508" s="14"/>
      <x:c r="AZ508" s="14"/>
      <x:c r="BA508" s="14"/>
      <x:c r="BB508" s="14"/>
      <x:c r="BC508" s="14"/>
      <x:c r="BD508" s="14"/>
    </x:row>
    <x:row r="509" ht="34" customHeight="1">
      <x:c r="A509" s="14" t="str">
        <x:v>TA359</x:v>
      </x:c>
      <x:c r="B509" s="14" t="str">
        <x:v>Idelalisib in combination with rituximab</x:v>
      </x:c>
      <x:c r="C509" s="14" t="str">
        <x:v>Idelalisib in combination with rituximab (NICE extract does not separate brand and generic names)</x:v>
      </x:c>
      <x:c r="D509" s="14" t="str">
        <x:v>Not specified</x:v>
      </x:c>
      <x:c r="E509" s="14" t="str">
        <x:v>Treating chronic lymphocytic leukaemia</x:v>
      </x:c>
      <x:c r="F509" s="14" t="str">
        <x:v>Oncology / Cancer</x:v>
      </x:c>
      <x:c r="G509" s="14" t="str">
        <x:v>Recommended</x:v>
      </x:c>
      <x:c r="H509" s="14" t="str">
        <x:v>Recommended</x:v>
      </x:c>
      <x:c r="I509" s="14" t="str">
        <x:v>2015/16</x:v>
      </x:c>
      <x:c r="J509" s="18"/>
      <x:c r="K509" s="18"/>
      <x:c r="L509" s="14" t="str">
        <x:v>See NICE guidance evidence/committee discussion</x:v>
      </x:c>
      <x:c r="M509" s="14" t="str">
        <x:v>No</x:v>
      </x:c>
      <x:c r="N509" s="14" t="str">
        <x:v>Not applicable</x:v>
      </x:c>
      <x:c r="O509" s="14"/>
      <x:c r="P509" s="14"/>
      <x:c r="Q509" s="14" t="str">
        <x:v>STA</x:v>
      </x:c>
      <x:c r="R509" s="14" t="str">
        <x:v>https://www.nice.org.uk/guidance/ta359</x:v>
      </x:c>
      <x:c r="S509" s="14"/>
      <x:c r="T509" s="14"/>
      <x:c r="U509" s="14"/>
      <x:c r="V509" s="14"/>
      <x:c r="W509" s="14"/>
      <x:c r="X509" s="14"/>
      <x:c r="Y509" s="14"/>
      <x:c r="Z509" s="14"/>
      <x:c r="AA509" s="14"/>
      <x:c r="AB509" s="14"/>
      <x:c r="AC509" s="14"/>
      <x:c r="AD509" s="14"/>
      <x:c r="AE509" s="14"/>
      <x:c r="AF509" s="14"/>
      <x:c r="AG509" s="14"/>
      <x:c r="AH509" s="14"/>
      <x:c r="AI509" s="14"/>
      <x:c r="AJ509" s="14"/>
      <x:c r="AK509" s="14"/>
      <x:c r="AL509" s="14"/>
      <x:c r="AM509" s="14"/>
      <x:c r="AN509" s="14"/>
      <x:c r="AO509" s="14"/>
      <x:c r="AP509" s="14" t="str">
        <x:v>Not specified</x:v>
      </x:c>
      <x:c r="AQ509" s="18" t="n">
        <x:v>2015</x:v>
      </x:c>
      <x:c r="AR509" s="14" t="str">
        <x:v>2015/16</x:v>
      </x:c>
      <x:c r="AS509" s="14" t="str">
        <x:v>idelalisib in combination with rituximab | treating chronic lymphocytic leukaemia | ta359 | oncology / cancer | idelalisib</x:v>
      </x:c>
      <x:c r="AT509" s="14"/>
      <x:c r="AU509" s="14"/>
      <x:c r="AV509" s="14"/>
      <x:c r="AW509" s="14"/>
      <x:c r="AX509" s="14"/>
      <x:c r="AY509" s="14"/>
      <x:c r="AZ509" s="14"/>
      <x:c r="BA509" s="14"/>
      <x:c r="BB509" s="14"/>
      <x:c r="BC509" s="14"/>
      <x:c r="BD509" s="14"/>
    </x:row>
    <x:row r="510" ht="34" customHeight="1">
      <x:c r="A510" s="14" t="str">
        <x:v>TA360</x:v>
      </x:c>
      <x:c r="B510" s="14" t="str">
        <x:v>Paclitaxel as albumin‑bound nanoparticles in combination with gemcitabine</x:v>
      </x:c>
      <x:c r="C510" s="14" t="str">
        <x:v>Paclitaxel as albumin‑bound nanoparticles in combination with gemcitabine (NICE extract does not separate brand and generic names)</x:v>
      </x:c>
      <x:c r="D510" s="14" t="str">
        <x:v>Gemzar + Taxol</x:v>
      </x:c>
      <x:c r="E510" s="14" t="str">
        <x:v>TA360</x:v>
      </x:c>
      <x:c r="F510" s="14" t="str">
        <x:v>Other / Multiple therapy areas</x:v>
      </x:c>
      <x:c r="G510" s="14" t="str">
        <x:v>Not Recommended</x:v>
      </x:c>
      <x:c r="H510" s="14" t="str">
        <x:v>Not Recommended</x:v>
      </x:c>
      <x:c r="I510" s="14" t="str">
        <x:v>2015/16</x:v>
      </x:c>
      <x:c r="J510" s="18"/>
      <x:c r="K510" s="18"/>
      <x:c r="L510" s="14" t="str">
        <x:v>See NICE guidance evidence/committee discussion</x:v>
      </x:c>
      <x:c r="M510" s="14" t="str">
        <x:v>No</x:v>
      </x:c>
      <x:c r="N510" s="14" t="str">
        <x:v>At the time of appraisal, the technology was not considered to be an appropri...</x:v>
      </x:c>
      <x:c r="O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10" s="14" t="str">
        <x:v>Not cost effective / not an appropriate use of NHS resources</x:v>
      </x:c>
      <x:c r="Q510" s="14" t="str">
        <x:v>STA</x:v>
      </x:c>
      <x:c r="R510" s="14" t="str">
        <x:v>https://www.nice.org.uk/guidance/ta360</x:v>
      </x:c>
      <x:c r="S510" s="14" t="str">
        <x:v>Official NICE appraisal recommendation comment</x:v>
      </x:c>
      <x:c r="T510" s="14" t="str">
        <x:v>https://www.nice.org.uk/guidance/ta360</x:v>
      </x:c>
      <x:c r="U510" s="14" t="str">
        <x:v>High — explicit NICE recommendation comment</x:v>
      </x:c>
      <x:c r="V510" s="14" t="str">
        <x:v>No separate supersession or withdrawal status is stated in the workbook source.</x:v>
      </x:c>
      <x:c r="W510" s="14" t="str">
        <x:v>Not cost effective / not an appropriate use of NHS resources</x:v>
      </x:c>
      <x:c r="X510" s="14" t="str">
        <x:v>Incremental benefit insufficient relative to cost; public numerical ICER not stated in central extract</x:v>
      </x:c>
      <x:c r="Y510" s="14" t="str">
        <x:v>In TA360, NICE did not recommend Paclitaxel as albumin‑bound nanoparticles in combination with gemcitabine for TA360. NICE did not recommend Paclitaxel as albumin‑bound nanoparticles in combination with gemcitabine for TA360 in TA360.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10" s="14" t="str">
        <x:v>At the time of appraisal, the technology was not considered to be an appropri...</x:v>
      </x:c>
      <x:c r="AA510" s="14"/>
      <x:c r="AB510" s="14"/>
      <x:c r="AC510" s="14"/>
      <x:c r="AD510" s="14"/>
      <x:c r="AE510" s="14"/>
      <x:c r="AF510" s="14"/>
      <x:c r="AG510" s="14"/>
      <x:c r="AH510" s="14"/>
      <x:c r="AI510" s="14"/>
      <x:c r="AJ510" s="14"/>
      <x:c r="AK510" s="14"/>
      <x:c r="AL510" s="14"/>
      <x:c r="AM510" s="14"/>
      <x:c r="AN510" s="14"/>
      <x:c r="AO510" s="14"/>
      <x:c r="AP510" s="14" t="str">
        <x:v>https://dmd-browser.nhsbsa.nhs.uk/</x:v>
      </x:c>
      <x:c r="AQ510" s="18" t="n">
        <x:v>2015</x:v>
      </x:c>
      <x:c r="AR510" s="14" t="str">
        <x:v>2015/16</x:v>
      </x:c>
      <x:c r="AS510" s="14" t="str">
        <x:v>paclitaxel as albumin‑bound nanoparticles in combination with gemcitabine | gemzar + taxol | ta360 | ta360 | other / multiple therapy areas | paclitaxel as albumin‑bound nanoparticles</x:v>
      </x:c>
      <x:c r="AT510" s="14"/>
      <x:c r="AU510" s="14"/>
      <x:c r="AV510" s="14"/>
      <x:c r="AW510" s="14"/>
      <x:c r="AX510" s="14"/>
      <x:c r="AY510" s="14"/>
      <x:c r="AZ510" s="14"/>
      <x:c r="BA510" s="14"/>
      <x:c r="BB510" s="14"/>
      <x:c r="BC510" s="14"/>
      <x:c r="BD510" s="14"/>
    </x:row>
    <x:row r="511" ht="34" customHeight="1">
      <x:c r="A511" s="14" t="str">
        <x:v>TA361</x:v>
      </x:c>
      <x:c r="B511" s="14" t="str">
        <x:v>Simeprevir in combination with sofosbuvir</x:v>
      </x:c>
      <x:c r="C511" s="14" t="str">
        <x:v>Simeprevir in combination with sofosbuvir (NICE extract does not separate brand and generic names)</x:v>
      </x:c>
      <x:c r="D511" s="14" t="str">
        <x:v>Not specified</x:v>
      </x:c>
      <x:c r="E511" s="14" t="str">
        <x:v>Treating genotype 1 or 4 chronic hepatitis C</x:v>
      </x:c>
      <x:c r="F511" s="14" t="str">
        <x:v>Infectious disease</x:v>
      </x:c>
      <x:c r="G511" s="14" t="str">
        <x:v>Terminated Appraisal - non submission</x:v>
      </x:c>
      <x:c r="H511" s="14" t="str">
        <x:v>Terminated</x:v>
      </x:c>
      <x:c r="I511" s="14" t="str">
        <x:v>2015/16</x:v>
      </x:c>
      <x:c r="J511" s="18"/>
      <x:c r="K511" s="18"/>
      <x:c r="L511" s="14" t="str">
        <x:v>See NICE guidance evidence/committee discussion</x:v>
      </x:c>
      <x:c r="M511" s="14" t="str">
        <x:v>No</x:v>
      </x:c>
      <x:c r="N511" s="14" t="str">
        <x:v>Withdrawn guidance because Janssen withdrew their marketing authorisation on ...</x:v>
      </x:c>
      <x:c r="O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P511" s="14" t="str">
        <x:v>Marketing authorisation withdrawn</x:v>
      </x:c>
      <x:c r="Q511" s="14" t="str">
        <x:v>STA</x:v>
      </x:c>
      <x:c r="R511" s="14" t="str">
        <x:v>https://www.nice.org.uk/guidance/ta361</x:v>
      </x:c>
      <x:c r="S511" s="14" t="str">
        <x:v>Official NICE termination/advice status</x:v>
      </x:c>
      <x:c r="T511" s="14" t="str">
        <x:v>https://www.nice.org.uk/guidance/ta361/chapter/Advice</x:v>
      </x:c>
      <x:c r="U511" s="14" t="str">
        <x:v>High — explicit NICE withdrawal reason</x:v>
      </x:c>
      <x:c r="V511" s="14" t="str">
        <x:v>Withdrawn guidance because Janssen withdrew their marketing authorisation on.</x:v>
      </x:c>
      <x:c r="W511" s="14" t="str">
        <x:v>Marketing authorisation withdrawn</x:v>
      </x:c>
      <x:c r="X511" s="14" t="str">
        <x:v>Company withdrew the relevant marketing authorisation; appraisal no longer actionable</x:v>
      </x:c>
      <x:c r="Y511" s="14" t="str">
        <x:v>In TA361, NICE withdrew/terminated the guidance for Simeprevir in combination with sofosbuvir in Treating genotype 1 or 4 chronic hepatitis C because Janssen withdrew the relevant marketing authorisation. Once the licensed indication was no longer maintained, there was no current authorised NHS use for NICE to appraise, so the evaluation could not proceed to a clinical- or cost-effectiveness recommendation. This is not an ICER-above-threshold decision. Current-status note: Withdrawn guidance because Janssen withdrew their marketing authorisation on.</x:v>
      </x:c>
      <x:c r="Z511" s="14" t="str">
        <x:v>Withdrawn guidance because Janssen withdrew their marketing authorisation on ...</x:v>
      </x:c>
      <x:c r="AA511" s="14"/>
      <x:c r="AB511" s="14"/>
      <x:c r="AC511" s="14"/>
      <x:c r="AD511" s="14"/>
      <x:c r="AE511" s="14"/>
      <x:c r="AF511" s="14"/>
      <x:c r="AG511" s="14"/>
      <x:c r="AH511" s="14"/>
      <x:c r="AI511" s="14"/>
      <x:c r="AJ511" s="14"/>
      <x:c r="AK511" s="14"/>
      <x:c r="AL511" s="14"/>
      <x:c r="AM511" s="14"/>
      <x:c r="AN511" s="14"/>
      <x:c r="AO511" s="14"/>
      <x:c r="AP511" s="14" t="str">
        <x:v>Not specified</x:v>
      </x:c>
      <x:c r="AQ511" s="18" t="n">
        <x:v>2015</x:v>
      </x:c>
      <x:c r="AR511" s="14" t="str">
        <x:v>2015/16</x:v>
      </x:c>
      <x:c r="AS511" s="14" t="str">
        <x:v>simeprevir in combination with sofosbuvir | treating genotype 1 or 4 chronic hepatitis c | ta361 | infectious disease | simeprevir</x:v>
      </x:c>
      <x:c r="AT511" s="14"/>
      <x:c r="AU511" s="14"/>
      <x:c r="AV511" s="14"/>
      <x:c r="AW511" s="14"/>
      <x:c r="AX511" s="14"/>
      <x:c r="AY511" s="14"/>
      <x:c r="AZ511" s="14"/>
      <x:c r="BA511" s="14"/>
      <x:c r="BB511" s="14"/>
      <x:c r="BC511" s="14"/>
      <x:c r="BD511" s="14"/>
    </x:row>
    <x:row r="512" ht="34" customHeight="1">
      <x:c r="A512" s="14" t="str">
        <x:v>TA362</x:v>
      </x:c>
      <x:c r="B512" s="14" t="str">
        <x:v>Paclitaxel as albumin-bound nanoparticles with carboplatin</x:v>
      </x:c>
      <x:c r="C512" s="14" t="str">
        <x:v>Paclitaxel as albumin-bound nanoparticles with carboplatin (NICE extract does not separate brand and generic names)</x:v>
      </x:c>
      <x:c r="D512" s="14" t="str">
        <x:v>Taxol</x:v>
      </x:c>
      <x:c r="E512" s="14" t="str">
        <x:v>Untreated non-small-cell lung cancer</x:v>
      </x:c>
      <x:c r="F512" s="14" t="str">
        <x:v>Oncology / Cancer</x:v>
      </x:c>
      <x:c r="G512" s="14" t="str">
        <x:v>Terminated Appraisal - non submission</x:v>
      </x:c>
      <x:c r="H512" s="14" t="str">
        <x:v>Terminated</x:v>
      </x:c>
      <x:c r="I512" s="14" t="str">
        <x:v>2015/16</x:v>
      </x:c>
      <x:c r="J512" s="18"/>
      <x:c r="K512" s="18"/>
      <x:c r="L512" s="14" t="str">
        <x:v>See NICE guidance evidence/committee discussion</x:v>
      </x:c>
      <x:c r="M512" s="14" t="str">
        <x:v>No</x:v>
      </x:c>
      <x:c r="N512" s="14" t="str">
        <x:v>The single technology appraisal process is based on the manufacturer’s submis...</x:v>
      </x:c>
      <x:c r="O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12" s="14" t="str">
        <x:v>No evidence submission / appraisal terminated</x:v>
      </x:c>
      <x:c r="Q512" s="14" t="str">
        <x:v>STA</x:v>
      </x:c>
      <x:c r="R512" s="14" t="str">
        <x:v>https://www.nice.org.uk/guidance/ta362</x:v>
      </x:c>
      <x:c r="S512" s="14" t="str">
        <x:v>Official NICE termination/advice status</x:v>
      </x:c>
      <x:c r="T512" s="14" t="str">
        <x:v>https://www.nice.org.uk/guidance/ta362/chapter/Advice</x:v>
      </x:c>
      <x:c r="U512" s="14" t="str">
        <x:v>High — termination/non-submission status in official NICE extract</x:v>
      </x:c>
      <x:c r="V512" s="14" t="str">
        <x:v>No separate supersession or withdrawal status is stated in the workbook source.</x:v>
      </x:c>
      <x:c r="W512" s="14" t="str">
        <x:v>No evidence submission / appraisal terminated</x:v>
      </x:c>
      <x:c r="X512" s="14" t="str">
        <x:v>Manufacturer did not provide the evidence required for appraisal; NICE unable to assess clinical or cost effectiveness</x:v>
      </x:c>
      <x:c r="Y512" s="14" t="str">
        <x:v>In TA362, NICE terminated the appraisal of Paclitaxel as albumin-bound nanoparticles with carboplatin for Untreated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12" s="14" t="str">
        <x:v>The single technology appraisal process is based on the manufacturer’s submis...</x:v>
      </x:c>
      <x:c r="AA512" s="14"/>
      <x:c r="AB512" s="14"/>
      <x:c r="AC512" s="14"/>
      <x:c r="AD512" s="14"/>
      <x:c r="AE512" s="14"/>
      <x:c r="AF512" s="14"/>
      <x:c r="AG512" s="14"/>
      <x:c r="AH512" s="14"/>
      <x:c r="AI512" s="14"/>
      <x:c r="AJ512" s="14"/>
      <x:c r="AK512" s="14"/>
      <x:c r="AL512" s="14"/>
      <x:c r="AM512" s="14"/>
      <x:c r="AN512" s="14"/>
      <x:c r="AO512" s="14"/>
      <x:c r="AP512" s="14" t="str">
        <x:v>https://dmd-browser.nhsbsa.nhs.uk/</x:v>
      </x:c>
      <x:c r="AQ512" s="18" t="n">
        <x:v>2015</x:v>
      </x:c>
      <x:c r="AR512" s="14" t="str">
        <x:v>2015/16</x:v>
      </x:c>
      <x:c r="AS512" s="14" t="str">
        <x:v>paclitaxel as albumin-bound nanoparticles with carboplatin | taxol | untreated non-small-cell lung cancer | ta362 | oncology / cancer | paclitaxel as albumin-bound nanoparticles</x:v>
      </x:c>
      <x:c r="AT512" s="14"/>
      <x:c r="AU512" s="14"/>
      <x:c r="AV512" s="14"/>
      <x:c r="AW512" s="14"/>
      <x:c r="AX512" s="14"/>
      <x:c r="AY512" s="14"/>
      <x:c r="AZ512" s="14"/>
      <x:c r="BA512" s="14"/>
      <x:c r="BB512" s="14"/>
      <x:c r="BC512" s="14"/>
      <x:c r="BD512" s="14"/>
    </x:row>
    <x:row r="513" ht="34" customHeight="1">
      <x:c r="A513" s="14" t="str">
        <x:v>TA363</x:v>
      </x:c>
      <x:c r="B513" s="14" t="str">
        <x:v>Ledipasvir–sofosbuvir</x:v>
      </x:c>
      <x:c r="C513" s="14" t="str">
        <x:v>Ledipasvir–sofosbuvir (NICE extract does not separate brand and generic names)</x:v>
      </x:c>
      <x:c r="D513" s="14" t="str">
        <x:v>Not specified</x:v>
      </x:c>
      <x:c r="E513" s="14" t="str">
        <x:v>Chronic hepatitis C</x:v>
      </x:c>
      <x:c r="F513" s="14" t="str">
        <x:v>Infectious disease</x:v>
      </x:c>
      <x:c r="G513" s="14" t="str">
        <x:v>Optimised</x:v>
      </x:c>
      <x:c r="H513" s="14" t="str">
        <x:v>Optimised</x:v>
      </x:c>
      <x:c r="I513" s="14" t="str">
        <x:v>2015/16</x:v>
      </x:c>
      <x:c r="J513" s="18"/>
      <x:c r="K513" s="18"/>
      <x:c r="L513" s="14" t="str">
        <x:v>See NICE guidance evidence/committee discussion</x:v>
      </x:c>
      <x:c r="M513" s="14" t="str">
        <x:v>No</x:v>
      </x:c>
      <x:c r="N513" s="14" t="str">
        <x:v>Not applicable</x:v>
      </x:c>
      <x:c r="O513" s="14"/>
      <x:c r="P513" s="14"/>
      <x:c r="Q513" s="14" t="str">
        <x:v>STA</x:v>
      </x:c>
      <x:c r="R513" s="14" t="str">
        <x:v>https://www.nice.org.uk/guidance/ta363</x:v>
      </x:c>
      <x:c r="S513" s="14"/>
      <x:c r="T513" s="14"/>
      <x:c r="U513" s="14"/>
      <x:c r="V513" s="14"/>
      <x:c r="W513" s="14"/>
      <x:c r="X513" s="14"/>
      <x:c r="Y513" s="14"/>
      <x:c r="Z513" s="14"/>
      <x:c r="AA513" s="14"/>
      <x:c r="AB513" s="14"/>
      <x:c r="AC513" s="14"/>
      <x:c r="AD513" s="14"/>
      <x:c r="AE513" s="14"/>
      <x:c r="AF513" s="14"/>
      <x:c r="AG513" s="14"/>
      <x:c r="AH513" s="14"/>
      <x:c r="AI513" s="14"/>
      <x:c r="AJ513" s="14"/>
      <x:c r="AK513" s="14"/>
      <x:c r="AL513" s="14"/>
      <x:c r="AM513" s="14"/>
      <x:c r="AN513" s="14"/>
      <x:c r="AO513" s="14"/>
      <x:c r="AP513" s="14" t="str">
        <x:v>Not specified</x:v>
      </x:c>
      <x:c r="AQ513" s="18" t="n">
        <x:v>2015</x:v>
      </x:c>
      <x:c r="AR513" s="14" t="str">
        <x:v>2015/16</x:v>
      </x:c>
      <x:c r="AS513" s="14" t="str">
        <x:v>ledipasvir–sofosbuvir | chronic hepatitis c | ta363 | infectious disease | ledipasvir–sofosbuvir</x:v>
      </x:c>
      <x:c r="AT513" s="14"/>
      <x:c r="AU513" s="14"/>
      <x:c r="AV513" s="14"/>
      <x:c r="AW513" s="14"/>
      <x:c r="AX513" s="14"/>
      <x:c r="AY513" s="14"/>
      <x:c r="AZ513" s="14"/>
      <x:c r="BA513" s="14"/>
      <x:c r="BB513" s="14"/>
      <x:c r="BC513" s="14"/>
      <x:c r="BD513" s="14"/>
    </x:row>
    <x:row r="514" ht="34" customHeight="1">
      <x:c r="A514" s="14" t="str">
        <x:v>TA363</x:v>
      </x:c>
      <x:c r="B514" s="14" t="str">
        <x:v>Ledipasvir–sofosbuvir plus ribavirin</x:v>
      </x:c>
      <x:c r="C514" s="14" t="str">
        <x:v>Ledipasvir–sofosbuvir plus ribavirin (NICE extract does not separate brand and generic names)</x:v>
      </x:c>
      <x:c r="D514" s="14" t="str">
        <x:v>Not specified</x:v>
      </x:c>
      <x:c r="E514" s="14" t="str">
        <x:v>Chronic hepatitis C</x:v>
      </x:c>
      <x:c r="F514" s="14" t="str">
        <x:v>Infectious disease</x:v>
      </x:c>
      <x:c r="G514" s="14" t="str">
        <x:v>Optimised</x:v>
      </x:c>
      <x:c r="H514" s="14" t="str">
        <x:v>Optimised</x:v>
      </x:c>
      <x:c r="I514" s="14" t="str">
        <x:v>2015/16</x:v>
      </x:c>
      <x:c r="J514" s="18"/>
      <x:c r="K514" s="18"/>
      <x:c r="L514" s="14" t="str">
        <x:v>See NICE guidance evidence/committee discussion</x:v>
      </x:c>
      <x:c r="M514" s="14" t="str">
        <x:v>No</x:v>
      </x:c>
      <x:c r="N514" s="14" t="str">
        <x:v>Not applicable</x:v>
      </x:c>
      <x:c r="O514" s="14"/>
      <x:c r="P514" s="14"/>
      <x:c r="Q514" s="14" t="str">
        <x:v>STA</x:v>
      </x:c>
      <x:c r="R514" s="14" t="str">
        <x:v>https://www.nice.org.uk/guidance/ta363</x:v>
      </x:c>
      <x:c r="S514" s="14"/>
      <x:c r="T514" s="14"/>
      <x:c r="U514" s="14"/>
      <x:c r="V514" s="14"/>
      <x:c r="W514" s="14"/>
      <x:c r="X514" s="14"/>
      <x:c r="Y514" s="14"/>
      <x:c r="Z514" s="14"/>
      <x:c r="AA514" s="14"/>
      <x:c r="AB514" s="14"/>
      <x:c r="AC514" s="14"/>
      <x:c r="AD514" s="14"/>
      <x:c r="AE514" s="14"/>
      <x:c r="AF514" s="14"/>
      <x:c r="AG514" s="14"/>
      <x:c r="AH514" s="14"/>
      <x:c r="AI514" s="14"/>
      <x:c r="AJ514" s="14"/>
      <x:c r="AK514" s="14"/>
      <x:c r="AL514" s="14"/>
      <x:c r="AM514" s="14"/>
      <x:c r="AN514" s="14"/>
      <x:c r="AO514" s="14"/>
      <x:c r="AP514" s="14" t="str">
        <x:v>Not specified</x:v>
      </x:c>
      <x:c r="AQ514" s="18" t="n">
        <x:v>2015</x:v>
      </x:c>
      <x:c r="AR514" s="14" t="str">
        <x:v>2015/16</x:v>
      </x:c>
      <x:c r="AS514" s="14" t="str">
        <x:v>ledipasvir–sofosbuvir plus ribavirin | chronic hepatitis c | ta363 | infectious disease | ledipasvir–sofosbuvir</x:v>
      </x:c>
      <x:c r="AT514" s="14"/>
      <x:c r="AU514" s="14"/>
      <x:c r="AV514" s="14"/>
      <x:c r="AW514" s="14"/>
      <x:c r="AX514" s="14"/>
      <x:c r="AY514" s="14"/>
      <x:c r="AZ514" s="14"/>
      <x:c r="BA514" s="14"/>
      <x:c r="BB514" s="14"/>
      <x:c r="BC514" s="14"/>
      <x:c r="BD514" s="14"/>
    </x:row>
    <x:row r="515" ht="34" customHeight="1">
      <x:c r="A515" s="14" t="str">
        <x:v>TA364</x:v>
      </x:c>
      <x:c r="B515" s="14" t="str">
        <x:v>Daclatasvir plus sofosbuvir</x:v>
      </x:c>
      <x:c r="C515" s="14" t="str">
        <x:v>Daclatasvir plus sofosbuvir (NICE extract does not separate brand and generic names)</x:v>
      </x:c>
      <x:c r="D515" s="14" t="str">
        <x:v>Not specified</x:v>
      </x:c>
      <x:c r="E515" s="14" t="str">
        <x:v>Chronic hepatitis C</x:v>
      </x:c>
      <x:c r="F515" s="14" t="str">
        <x:v>Infectious disease</x:v>
      </x:c>
      <x:c r="G515" s="14" t="str">
        <x:v>Optimised</x:v>
      </x:c>
      <x:c r="H515" s="14" t="str">
        <x:v>Optimised</x:v>
      </x:c>
      <x:c r="I515" s="14" t="str">
        <x:v>2015/16</x:v>
      </x:c>
      <x:c r="J515" s="18"/>
      <x:c r="K515" s="18"/>
      <x:c r="L515" s="14" t="str">
        <x:v>See NICE guidance evidence/committee discussion</x:v>
      </x:c>
      <x:c r="M515" s="14" t="str">
        <x:v>No</x:v>
      </x:c>
      <x:c r="N515" s="14" t="str">
        <x:v>Not applicable</x:v>
      </x:c>
      <x:c r="O515" s="14"/>
      <x:c r="P515" s="14"/>
      <x:c r="Q515" s="14" t="str">
        <x:v>STA</x:v>
      </x:c>
      <x:c r="R515" s="14" t="str">
        <x:v>https://www.nice.org.uk/guidance/ta364</x:v>
      </x:c>
      <x:c r="S515" s="14"/>
      <x:c r="T515" s="14"/>
      <x:c r="U515" s="14"/>
      <x:c r="V515" s="14"/>
      <x:c r="W515" s="14"/>
      <x:c r="X515" s="14"/>
      <x:c r="Y515" s="14"/>
      <x:c r="Z515" s="14"/>
      <x:c r="AA515" s="14"/>
      <x:c r="AB515" s="14"/>
      <x:c r="AC515" s="14"/>
      <x:c r="AD515" s="14"/>
      <x:c r="AE515" s="14"/>
      <x:c r="AF515" s="14"/>
      <x:c r="AG515" s="14"/>
      <x:c r="AH515" s="14"/>
      <x:c r="AI515" s="14"/>
      <x:c r="AJ515" s="14"/>
      <x:c r="AK515" s="14"/>
      <x:c r="AL515" s="14"/>
      <x:c r="AM515" s="14"/>
      <x:c r="AN515" s="14"/>
      <x:c r="AO515" s="14"/>
      <x:c r="AP515" s="14" t="str">
        <x:v>Not specified</x:v>
      </x:c>
      <x:c r="AQ515" s="18" t="n">
        <x:v>2015</x:v>
      </x:c>
      <x:c r="AR515" s="14" t="str">
        <x:v>2015/16</x:v>
      </x:c>
      <x:c r="AS515" s="14" t="str">
        <x:v>daclatasvir plus sofosbuvir | chronic hepatitis c | ta364 | infectious disease | daclatasvir</x:v>
      </x:c>
      <x:c r="AT515" s="14"/>
      <x:c r="AU515" s="14"/>
      <x:c r="AV515" s="14"/>
      <x:c r="AW515" s="14"/>
      <x:c r="AX515" s="14"/>
      <x:c r="AY515" s="14"/>
      <x:c r="AZ515" s="14"/>
      <x:c r="BA515" s="14"/>
      <x:c r="BB515" s="14"/>
      <x:c r="BC515" s="14"/>
      <x:c r="BD515" s="14"/>
    </x:row>
    <x:row r="516" ht="34" customHeight="1">
      <x:c r="A516" s="14" t="str">
        <x:v>TA364</x:v>
      </x:c>
      <x:c r="B516" s="14" t="str">
        <x:v>Daclatasvir plus sofosbuvir and ribavirin</x:v>
      </x:c>
      <x:c r="C516" s="14" t="str">
        <x:v>Daclatasvir plus sofosbuvir and ribavirin (NICE extract does not separate brand and generic names)</x:v>
      </x:c>
      <x:c r="D516" s="14" t="str">
        <x:v>Not specified</x:v>
      </x:c>
      <x:c r="E516" s="14" t="str">
        <x:v>Chronic hepatitis C</x:v>
      </x:c>
      <x:c r="F516" s="14" t="str">
        <x:v>Infectious disease</x:v>
      </x:c>
      <x:c r="G516" s="14" t="str">
        <x:v>Optimised</x:v>
      </x:c>
      <x:c r="H516" s="14" t="str">
        <x:v>Optimised</x:v>
      </x:c>
      <x:c r="I516" s="14" t="str">
        <x:v>2015/16</x:v>
      </x:c>
      <x:c r="J516" s="18"/>
      <x:c r="K516" s="18"/>
      <x:c r="L516" s="14" t="str">
        <x:v>See NICE guidance evidence/committee discussion</x:v>
      </x:c>
      <x:c r="M516" s="14" t="str">
        <x:v>No</x:v>
      </x:c>
      <x:c r="N516" s="14" t="str">
        <x:v>Not applicable</x:v>
      </x:c>
      <x:c r="O516" s="14"/>
      <x:c r="P516" s="14"/>
      <x:c r="Q516" s="14" t="str">
        <x:v>STA</x:v>
      </x:c>
      <x:c r="R516" s="14" t="str">
        <x:v>https://www.nice.org.uk/guidance/ta364</x:v>
      </x:c>
      <x:c r="S516" s="14"/>
      <x:c r="T516" s="14"/>
      <x:c r="U516" s="14"/>
      <x:c r="V516" s="14"/>
      <x:c r="W516" s="14"/>
      <x:c r="X516" s="14"/>
      <x:c r="Y516" s="14"/>
      <x:c r="Z516" s="14"/>
      <x:c r="AA516" s="14"/>
      <x:c r="AB516" s="14"/>
      <x:c r="AC516" s="14"/>
      <x:c r="AD516" s="14"/>
      <x:c r="AE516" s="14"/>
      <x:c r="AF516" s="14"/>
      <x:c r="AG516" s="14"/>
      <x:c r="AH516" s="14"/>
      <x:c r="AI516" s="14"/>
      <x:c r="AJ516" s="14"/>
      <x:c r="AK516" s="14"/>
      <x:c r="AL516" s="14"/>
      <x:c r="AM516" s="14"/>
      <x:c r="AN516" s="14"/>
      <x:c r="AO516" s="14"/>
      <x:c r="AP516" s="14" t="str">
        <x:v>Not specified</x:v>
      </x:c>
      <x:c r="AQ516" s="18" t="n">
        <x:v>2015</x:v>
      </x:c>
      <x:c r="AR516" s="14" t="str">
        <x:v>2015/16</x:v>
      </x:c>
      <x:c r="AS516" s="14" t="str">
        <x:v>daclatasvir plus sofosbuvir and ribavirin | chronic hepatitis c | ta364 | infectious disease | daclatasvir</x:v>
      </x:c>
      <x:c r="AT516" s="14"/>
      <x:c r="AU516" s="14"/>
      <x:c r="AV516" s="14"/>
      <x:c r="AW516" s="14"/>
      <x:c r="AX516" s="14"/>
      <x:c r="AY516" s="14"/>
      <x:c r="AZ516" s="14"/>
      <x:c r="BA516" s="14"/>
      <x:c r="BB516" s="14"/>
      <x:c r="BC516" s="14"/>
      <x:c r="BD516" s="14"/>
    </x:row>
    <x:row r="517" ht="34" customHeight="1">
      <x:c r="A517" s="14" t="str">
        <x:v>TA364</x:v>
      </x:c>
      <x:c r="B517" s="14" t="str">
        <x:v>Daclatasvir plus peginterferon alfa and ribavirin</x:v>
      </x:c>
      <x:c r="C517" s="14" t="str">
        <x:v>Daclatasvir plus peginterferon alfa and ribavirin (NICE extract does not separate brand and generic names)</x:v>
      </x:c>
      <x:c r="D517" s="14" t="str">
        <x:v>Not specified</x:v>
      </x:c>
      <x:c r="E517" s="14" t="str">
        <x:v>Chronic hepatitis C</x:v>
      </x:c>
      <x:c r="F517" s="14" t="str">
        <x:v>Infectious disease</x:v>
      </x:c>
      <x:c r="G517" s="14" t="str">
        <x:v>Optimised</x:v>
      </x:c>
      <x:c r="H517" s="14" t="str">
        <x:v>Optimised</x:v>
      </x:c>
      <x:c r="I517" s="14" t="str">
        <x:v>2015/16</x:v>
      </x:c>
      <x:c r="J517" s="18"/>
      <x:c r="K517" s="18"/>
      <x:c r="L517" s="14" t="str">
        <x:v>See NICE guidance evidence/committee discussion</x:v>
      </x:c>
      <x:c r="M517" s="14" t="str">
        <x:v>No</x:v>
      </x:c>
      <x:c r="N517" s="14" t="str">
        <x:v>Not applicable</x:v>
      </x:c>
      <x:c r="O517" s="14"/>
      <x:c r="P517" s="14"/>
      <x:c r="Q517" s="14" t="str">
        <x:v>STA</x:v>
      </x:c>
      <x:c r="R517" s="14" t="str">
        <x:v>https://www.nice.org.uk/guidance/ta364</x:v>
      </x:c>
      <x:c r="S517" s="14"/>
      <x:c r="T517" s="14"/>
      <x:c r="U517" s="14"/>
      <x:c r="V517" s="14"/>
      <x:c r="W517" s="14"/>
      <x:c r="X517" s="14"/>
      <x:c r="Y517" s="14"/>
      <x:c r="Z517" s="14"/>
      <x:c r="AA517" s="14"/>
      <x:c r="AB517" s="14"/>
      <x:c r="AC517" s="14"/>
      <x:c r="AD517" s="14"/>
      <x:c r="AE517" s="14"/>
      <x:c r="AF517" s="14"/>
      <x:c r="AG517" s="14"/>
      <x:c r="AH517" s="14"/>
      <x:c r="AI517" s="14"/>
      <x:c r="AJ517" s="14"/>
      <x:c r="AK517" s="14"/>
      <x:c r="AL517" s="14"/>
      <x:c r="AM517" s="14"/>
      <x:c r="AN517" s="14"/>
      <x:c r="AO517" s="14"/>
      <x:c r="AP517" s="14" t="str">
        <x:v>Not specified</x:v>
      </x:c>
      <x:c r="AQ517" s="18" t="n">
        <x:v>2015</x:v>
      </x:c>
      <x:c r="AR517" s="14" t="str">
        <x:v>2015/16</x:v>
      </x:c>
      <x:c r="AS517" s="14" t="str">
        <x:v>daclatasvir plus peginterferon alfa and ribavirin | chronic hepatitis c | ta364 | infectious disease | daclatasvir</x:v>
      </x:c>
      <x:c r="AT517" s="14"/>
      <x:c r="AU517" s="14"/>
      <x:c r="AV517" s="14"/>
      <x:c r="AW517" s="14"/>
      <x:c r="AX517" s="14"/>
      <x:c r="AY517" s="14"/>
      <x:c r="AZ517" s="14"/>
      <x:c r="BA517" s="14"/>
      <x:c r="BB517" s="14"/>
      <x:c r="BC517" s="14"/>
      <x:c r="BD517" s="14"/>
    </x:row>
    <x:row r="518" ht="34" customHeight="1">
      <x:c r="A518" s="14" t="str">
        <x:v>TA365</x:v>
      </x:c>
      <x:c r="B518" s="14" t="str">
        <x:v>Ombitasvir–paritaprevir–ritonavir with dasabuvir and ribavirin</x:v>
      </x:c>
      <x:c r="C518" s="14" t="str">
        <x:v>Ombitasvir–paritaprevir–ritonavir with dasabuvir and ribavirin (NICE extract does not separate brand and generic names)</x:v>
      </x:c>
      <x:c r="D518" s="14" t="str">
        <x:v>Not specified</x:v>
      </x:c>
      <x:c r="E518" s="14" t="str">
        <x:v>Chronic hepatitis C</x:v>
      </x:c>
      <x:c r="F518" s="14" t="str">
        <x:v>Infectious disease</x:v>
      </x:c>
      <x:c r="G518" s="14" t="str">
        <x:v>Recommended</x:v>
      </x:c>
      <x:c r="H518" s="14" t="str">
        <x:v>Recommended</x:v>
      </x:c>
      <x:c r="I518" s="14" t="str">
        <x:v>2015/16</x:v>
      </x:c>
      <x:c r="J518" s="18"/>
      <x:c r="K518" s="18"/>
      <x:c r="L518" s="14" t="str">
        <x:v>See NICE guidance evidence/committee discussion</x:v>
      </x:c>
      <x:c r="M518" s="14" t="str">
        <x:v>No</x:v>
      </x:c>
      <x:c r="N518" s="14" t="str">
        <x:v>Not applicable</x:v>
      </x:c>
      <x:c r="O518" s="14"/>
      <x:c r="P518" s="14"/>
      <x:c r="Q518" s="14" t="str">
        <x:v>STA</x:v>
      </x:c>
      <x:c r="R518" s="14" t="str">
        <x:v>https://www.nice.org.uk/guidance/ta365</x:v>
      </x:c>
      <x:c r="S518" s="14"/>
      <x:c r="T518" s="14"/>
      <x:c r="U518" s="14"/>
      <x:c r="V518" s="14"/>
      <x:c r="W518" s="14"/>
      <x:c r="X518" s="14"/>
      <x:c r="Y518" s="14"/>
      <x:c r="Z518" s="14"/>
      <x:c r="AA518" s="14"/>
      <x:c r="AB518" s="14"/>
      <x:c r="AC518" s="14"/>
      <x:c r="AD518" s="14"/>
      <x:c r="AE518" s="14"/>
      <x:c r="AF518" s="14"/>
      <x:c r="AG518" s="14"/>
      <x:c r="AH518" s="14"/>
      <x:c r="AI518" s="14"/>
      <x:c r="AJ518" s="14"/>
      <x:c r="AK518" s="14"/>
      <x:c r="AL518" s="14"/>
      <x:c r="AM518" s="14"/>
      <x:c r="AN518" s="14"/>
      <x:c r="AO518" s="14"/>
      <x:c r="AP518" s="14" t="str">
        <x:v>Not specified</x:v>
      </x:c>
      <x:c r="AQ518" s="18" t="n">
        <x:v>2015</x:v>
      </x:c>
      <x:c r="AR518" s="14" t="str">
        <x:v>2015/16</x:v>
      </x:c>
      <x:c r="AS518" s="14" t="str">
        <x:v>ombitasvir–paritaprevir–ritonavir with dasabuvir and ribavirin | chronic hepatitis c | ta365 | infectious disease | ombitasvir–paritaprevir–ritonavir</x:v>
      </x:c>
      <x:c r="AT518" s="14"/>
      <x:c r="AU518" s="14"/>
      <x:c r="AV518" s="14"/>
      <x:c r="AW518" s="14"/>
      <x:c r="AX518" s="14"/>
      <x:c r="AY518" s="14"/>
      <x:c r="AZ518" s="14"/>
      <x:c r="BA518" s="14"/>
      <x:c r="BB518" s="14"/>
      <x:c r="BC518" s="14"/>
      <x:c r="BD518" s="14"/>
    </x:row>
    <x:row r="519" ht="34" customHeight="1">
      <x:c r="A519" s="14" t="str">
        <x:v>TA365</x:v>
      </x:c>
      <x:c r="B519" s="14" t="str">
        <x:v>Ombitasvir–paritaprevir–ritonavir with ribavirin</x:v>
      </x:c>
      <x:c r="C519" s="14" t="str">
        <x:v>Ombitasvir–paritaprevir–ritonavir with ribavirin (NICE extract does not separate brand and generic names)</x:v>
      </x:c>
      <x:c r="D519" s="14" t="str">
        <x:v>Not specified</x:v>
      </x:c>
      <x:c r="E519" s="14" t="str">
        <x:v>Chronic hepatitis C</x:v>
      </x:c>
      <x:c r="F519" s="14" t="str">
        <x:v>Infectious disease</x:v>
      </x:c>
      <x:c r="G519" s="14" t="str">
        <x:v>Recommended</x:v>
      </x:c>
      <x:c r="H519" s="14" t="str">
        <x:v>Recommended</x:v>
      </x:c>
      <x:c r="I519" s="14" t="str">
        <x:v>2015/16</x:v>
      </x:c>
      <x:c r="J519" s="18"/>
      <x:c r="K519" s="18"/>
      <x:c r="L519" s="14" t="str">
        <x:v>See NICE guidance evidence/committee discussion</x:v>
      </x:c>
      <x:c r="M519" s="14" t="str">
        <x:v>No</x:v>
      </x:c>
      <x:c r="N519" s="14" t="str">
        <x:v>Not applicable</x:v>
      </x:c>
      <x:c r="O519" s="14"/>
      <x:c r="P519" s="14"/>
      <x:c r="Q519" s="14" t="str">
        <x:v>STA</x:v>
      </x:c>
      <x:c r="R519" s="14" t="str">
        <x:v>https://www.nice.org.uk/guidance/ta365</x:v>
      </x:c>
      <x:c r="S519" s="14"/>
      <x:c r="T519" s="14"/>
      <x:c r="U519" s="14"/>
      <x:c r="V519" s="14"/>
      <x:c r="W519" s="14"/>
      <x:c r="X519" s="14"/>
      <x:c r="Y519" s="14"/>
      <x:c r="Z519" s="14"/>
      <x:c r="AA519" s="14"/>
      <x:c r="AB519" s="14"/>
      <x:c r="AC519" s="14"/>
      <x:c r="AD519" s="14"/>
      <x:c r="AE519" s="14"/>
      <x:c r="AF519" s="14"/>
      <x:c r="AG519" s="14"/>
      <x:c r="AH519" s="14"/>
      <x:c r="AI519" s="14"/>
      <x:c r="AJ519" s="14"/>
      <x:c r="AK519" s="14"/>
      <x:c r="AL519" s="14"/>
      <x:c r="AM519" s="14"/>
      <x:c r="AN519" s="14"/>
      <x:c r="AO519" s="14"/>
      <x:c r="AP519" s="14" t="str">
        <x:v>Not specified</x:v>
      </x:c>
      <x:c r="AQ519" s="18" t="n">
        <x:v>2015</x:v>
      </x:c>
      <x:c r="AR519" s="14" t="str">
        <x:v>2015/16</x:v>
      </x:c>
      <x:c r="AS519" s="14" t="str">
        <x:v>ombitasvir–paritaprevir–ritonavir with ribavirin | chronic hepatitis c | ta365 | infectious disease | ombitasvir–paritaprevir–ritonavir</x:v>
      </x:c>
      <x:c r="AT519" s="14"/>
      <x:c r="AU519" s="14"/>
      <x:c r="AV519" s="14"/>
      <x:c r="AW519" s="14"/>
      <x:c r="AX519" s="14"/>
      <x:c r="AY519" s="14"/>
      <x:c r="AZ519" s="14"/>
      <x:c r="BA519" s="14"/>
      <x:c r="BB519" s="14"/>
      <x:c r="BC519" s="14"/>
      <x:c r="BD519" s="14"/>
    </x:row>
    <x:row r="520" ht="34" customHeight="1">
      <x:c r="A520" s="14" t="str">
        <x:v>TA366</x:v>
      </x:c>
      <x:c r="B520" s="14" t="str">
        <x:v>Pembrolizumab</x:v>
      </x:c>
      <x:c r="C520" s="14" t="str">
        <x:v>Pembrolizumab (NICE extract does not separate brand and generic names)</x:v>
      </x:c>
      <x:c r="D520" s="14" t="str">
        <x:v>Keytruda</x:v>
      </x:c>
      <x:c r="E520" s="14" t="str">
        <x:v>Advanced melanoma not previously treated with ipilimumab</x:v>
      </x:c>
      <x:c r="F520" s="14" t="str">
        <x:v>Oncology / Cancer</x:v>
      </x:c>
      <x:c r="G520" s="14" t="str">
        <x:v>Recommended</x:v>
      </x:c>
      <x:c r="H520" s="14" t="str">
        <x:v>Recommended</x:v>
      </x:c>
      <x:c r="I520" s="14" t="str">
        <x:v>2015/16</x:v>
      </x:c>
      <x:c r="J520" s="18"/>
      <x:c r="K520" s="18"/>
      <x:c r="L520" s="14" t="str">
        <x:v>See NICE guidance evidence/committee discussion</x:v>
      </x:c>
      <x:c r="M520" s="14" t="str">
        <x:v>No</x:v>
      </x:c>
      <x:c r="N520" s="14" t="str">
        <x:v>Not applicable</x:v>
      </x:c>
      <x:c r="O520" s="14"/>
      <x:c r="P520" s="14"/>
      <x:c r="Q520" s="14" t="str">
        <x:v>STA</x:v>
      </x:c>
      <x:c r="R520" s="14" t="str">
        <x:v>https://www.nice.org.uk/guidance/ta366</x:v>
      </x:c>
      <x:c r="S520" s="14"/>
      <x:c r="T520" s="14"/>
      <x:c r="U520" s="14"/>
      <x:c r="V520" s="14"/>
      <x:c r="W520" s="14"/>
      <x:c r="X520" s="14"/>
      <x:c r="Y520" s="14"/>
      <x:c r="Z520" s="14"/>
      <x:c r="AA520" s="14"/>
      <x:c r="AB520" s="14"/>
      <x:c r="AC520" s="14"/>
      <x:c r="AD520" s="14"/>
      <x:c r="AE520" s="14"/>
      <x:c r="AF520" s="14"/>
      <x:c r="AG520" s="14"/>
      <x:c r="AH520" s="14"/>
      <x:c r="AI520" s="14"/>
      <x:c r="AJ520" s="14"/>
      <x:c r="AK520" s="14"/>
      <x:c r="AL520" s="14"/>
      <x:c r="AM520" s="14"/>
      <x:c r="AN520" s="14"/>
      <x:c r="AO520" s="14"/>
      <x:c r="AP520" s="14" t="str">
        <x:v>https://dmd-browser.nhsbsa.nhs.uk/</x:v>
      </x:c>
      <x:c r="AQ520" s="18" t="n">
        <x:v>2015</x:v>
      </x:c>
      <x:c r="AR520" s="14" t="str">
        <x:v>2015/16</x:v>
      </x:c>
      <x:c r="AS520" s="14" t="str">
        <x:v>pembrolizumab | keytruda | advanced melanoma not previously treated with ipilimumab | ta366 | oncology / cancer | pembrolizumab</x:v>
      </x:c>
      <x:c r="AT520" s="14"/>
      <x:c r="AU520" s="14"/>
      <x:c r="AV520" s="14"/>
      <x:c r="AW520" s="14"/>
      <x:c r="AX520" s="14"/>
      <x:c r="AY520" s="14"/>
      <x:c r="AZ520" s="14"/>
      <x:c r="BA520" s="14"/>
      <x:c r="BB520" s="14"/>
      <x:c r="BC520" s="14"/>
      <x:c r="BD520" s="14"/>
    </x:row>
    <x:row r="521" ht="34" customHeight="1">
      <x:c r="A521" s="14" t="str">
        <x:v>TA367</x:v>
      </x:c>
      <x:c r="B521" s="14" t="str">
        <x:v>Vortioxetine</x:v>
      </x:c>
      <x:c r="C521" s="14" t="str">
        <x:v>Vortioxetine (NICE extract does not separate brand and generic names)</x:v>
      </x:c>
      <x:c r="D521" s="14" t="str">
        <x:v>Not specified</x:v>
      </x:c>
      <x:c r="E521" s="14" t="str">
        <x:v>Major depressive episodes</x:v>
      </x:c>
      <x:c r="F521" s="14" t="str">
        <x:v>Other / Multiple therapy areas</x:v>
      </x:c>
      <x:c r="G521" s="14" t="str">
        <x:v>Recommended</x:v>
      </x:c>
      <x:c r="H521" s="14" t="str">
        <x:v>Recommended</x:v>
      </x:c>
      <x:c r="I521" s="14" t="str">
        <x:v>2015/16</x:v>
      </x:c>
      <x:c r="J521" s="18"/>
      <x:c r="K521" s="18"/>
      <x:c r="L521" s="14" t="str">
        <x:v>See NICE guidance evidence/committee discussion</x:v>
      </x:c>
      <x:c r="M521" s="14" t="str">
        <x:v>No</x:v>
      </x:c>
      <x:c r="N521" s="14" t="str">
        <x:v>Not applicable</x:v>
      </x:c>
      <x:c r="O521" s="14"/>
      <x:c r="P521" s="14"/>
      <x:c r="Q521" s="14" t="str">
        <x:v>STA</x:v>
      </x:c>
      <x:c r="R521" s="14" t="str">
        <x:v>https://www.nice.org.uk/guidance/ta367</x:v>
      </x:c>
      <x:c r="S521" s="14"/>
      <x:c r="T521" s="14"/>
      <x:c r="U521" s="14"/>
      <x:c r="V521" s="14"/>
      <x:c r="W521" s="14"/>
      <x:c r="X521" s="14"/>
      <x:c r="Y521" s="14"/>
      <x:c r="Z521" s="14"/>
      <x:c r="AA521" s="14"/>
      <x:c r="AB521" s="14"/>
      <x:c r="AC521" s="14"/>
      <x:c r="AD521" s="14"/>
      <x:c r="AE521" s="14"/>
      <x:c r="AF521" s="14"/>
      <x:c r="AG521" s="14"/>
      <x:c r="AH521" s="14"/>
      <x:c r="AI521" s="14"/>
      <x:c r="AJ521" s="14"/>
      <x:c r="AK521" s="14"/>
      <x:c r="AL521" s="14"/>
      <x:c r="AM521" s="14"/>
      <x:c r="AN521" s="14"/>
      <x:c r="AO521" s="14"/>
      <x:c r="AP521" s="14" t="str">
        <x:v>Not specified</x:v>
      </x:c>
      <x:c r="AQ521" s="18" t="n">
        <x:v>2015</x:v>
      </x:c>
      <x:c r="AR521" s="14" t="str">
        <x:v>2015/16</x:v>
      </x:c>
      <x:c r="AS521" s="14" t="str">
        <x:v>vortioxetine | major depressive episodes | ta367 | other / multiple therapy areas | vortioxetine</x:v>
      </x:c>
      <x:c r="AT521" s="14"/>
      <x:c r="AU521" s="14"/>
      <x:c r="AV521" s="14"/>
      <x:c r="AW521" s="14"/>
      <x:c r="AX521" s="14"/>
      <x:c r="AY521" s="14"/>
      <x:c r="AZ521" s="14"/>
      <x:c r="BA521" s="14"/>
      <x:c r="BB521" s="14"/>
      <x:c r="BC521" s="14"/>
      <x:c r="BD521" s="14"/>
    </x:row>
    <x:row r="522" ht="34" customHeight="1">
      <x:c r="A522" s="14" t="str">
        <x:v>TA368</x:v>
      </x:c>
      <x:c r="B522" s="14" t="str">
        <x:v>Apremilast</x:v>
      </x:c>
      <x:c r="C522" s="14" t="str">
        <x:v>Apremilast (NICE extract does not separate brand and generic names)</x:v>
      </x:c>
      <x:c r="D522" s="14" t="str">
        <x:v>Not specified</x:v>
      </x:c>
      <x:c r="E522" s="14" t="str">
        <x:v>Moderate to severe plaque psoriasis</x:v>
      </x:c>
      <x:c r="F522" s="14" t="str">
        <x:v>Immunology / Inflammatory</x:v>
      </x:c>
      <x:c r="G522" s="14" t="str">
        <x:v>Not Recommended</x:v>
      </x:c>
      <x:c r="H522" s="14" t="str">
        <x:v>Not Recommended</x:v>
      </x:c>
      <x:c r="I522" s="14" t="str">
        <x:v>2015/16</x:v>
      </x:c>
      <x:c r="J522" s="18"/>
      <x:c r="K522" s="18"/>
      <x:c r="L522" s="14" t="str">
        <x:v>See NICE guidance evidence/committee discussion</x:v>
      </x:c>
      <x:c r="M522" s="14" t="str">
        <x:v>No</x:v>
      </x:c>
      <x:c r="N522" s="14" t="str">
        <x:v>Replaced by TA419. At the time of appraisal, the technology was not considere...</x:v>
      </x:c>
      <x:c r="O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P522" s="14" t="str">
        <x:v>Not cost effective / not an appropriate use of NHS resources</x:v>
      </x:c>
      <x:c r="Q522" s="14" t="str">
        <x:v>STA</x:v>
      </x:c>
      <x:c r="R522" s="14" t="str">
        <x:v>https://www.nice.org.uk/guidance/ta368</x:v>
      </x:c>
      <x:c r="S522" s="14" t="str">
        <x:v>Official NICE appraisal recommendation comment</x:v>
      </x:c>
      <x:c r="T522" s="14" t="str">
        <x:v>https://www.nice.org.uk/guidance/ta368</x:v>
      </x:c>
      <x:c r="U522" s="14" t="str">
        <x:v>High — explicit NICE recommendation comment</x:v>
      </x:c>
      <x:c r="V522" s="14" t="str">
        <x:v>Replaced by TA419.</x:v>
      </x:c>
      <x:c r="W522" s="14" t="str">
        <x:v>Not cost effective / not an appropriate use of NHS resources</x:v>
      </x:c>
      <x:c r="X522" s="14" t="str">
        <x:v>Incremental benefit insufficient relative to cost; public numerical ICER not stated in central extract</x:v>
      </x:c>
      <x:c r="Y522" s="14" t="str">
        <x:v>In TA368, NICE did not recommend Apremilast for Moderate to severe plaque psoriasis. NICE did not recommend Apremilast for Moderate to severe plaque psoriasis in TA368. Replaced by TA419.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TA419.</x:v>
      </x:c>
      <x:c r="Z522" s="14" t="str">
        <x:v>Replaced by TA419. At the time of appraisal, the technology was not considere...</x:v>
      </x:c>
      <x:c r="AA522" s="14"/>
      <x:c r="AB522" s="14"/>
      <x:c r="AC522" s="14"/>
      <x:c r="AD522" s="14"/>
      <x:c r="AE522" s="14"/>
      <x:c r="AF522" s="14"/>
      <x:c r="AG522" s="14"/>
      <x:c r="AH522" s="14"/>
      <x:c r="AI522" s="14"/>
      <x:c r="AJ522" s="14"/>
      <x:c r="AK522" s="14"/>
      <x:c r="AL522" s="14"/>
      <x:c r="AM522" s="14"/>
      <x:c r="AN522" s="14"/>
      <x:c r="AO522" s="14"/>
      <x:c r="AP522" s="14" t="str">
        <x:v>Not specified</x:v>
      </x:c>
      <x:c r="AQ522" s="18" t="n">
        <x:v>2015</x:v>
      </x:c>
      <x:c r="AR522" s="14" t="str">
        <x:v>2015/16</x:v>
      </x:c>
      <x:c r="AS522" s="14" t="str">
        <x:v>apremilast | moderate to severe plaque psoriasis | ta368 | immunology / inflammatory | apremilast</x:v>
      </x:c>
      <x:c r="AT522" s="14"/>
      <x:c r="AU522" s="14"/>
      <x:c r="AV522" s="14"/>
      <x:c r="AW522" s="14"/>
      <x:c r="AX522" s="14"/>
      <x:c r="AY522" s="14"/>
      <x:c r="AZ522" s="14"/>
      <x:c r="BA522" s="14"/>
      <x:c r="BB522" s="14"/>
      <x:c r="BC522" s="14"/>
      <x:c r="BD522" s="14"/>
    </x:row>
    <x:row r="523" ht="34" customHeight="1">
      <x:c r="A523" s="14" t="str">
        <x:v>TA369</x:v>
      </x:c>
      <x:c r="B523" s="14" t="str">
        <x:v>Ciclosporin</x:v>
      </x:c>
      <x:c r="C523" s="14" t="str">
        <x:v>Ciclosporin (NICE extract does not separate brand and generic names)</x:v>
      </x:c>
      <x:c r="D523" s="14" t="str">
        <x:v>Not specified</x:v>
      </x:c>
      <x:c r="E523" s="14" t="str">
        <x:v>Treating dry eye disease that has not improved despite treatment with artific...</x:v>
      </x:c>
      <x:c r="F523" s="14" t="str">
        <x:v>Ophthalmology</x:v>
      </x:c>
      <x:c r="G523" s="14" t="str">
        <x:v>Recommended</x:v>
      </x:c>
      <x:c r="H523" s="14" t="str">
        <x:v>Recommended</x:v>
      </x:c>
      <x:c r="I523" s="14" t="str">
        <x:v>2015/16</x:v>
      </x:c>
      <x:c r="J523" s="18"/>
      <x:c r="K523" s="18"/>
      <x:c r="L523" s="14" t="str">
        <x:v>See NICE guidance evidence/committee discussion</x:v>
      </x:c>
      <x:c r="M523" s="14" t="str">
        <x:v>No</x:v>
      </x:c>
      <x:c r="N523" s="14" t="str">
        <x:v>Not applicable</x:v>
      </x:c>
      <x:c r="O523" s="14"/>
      <x:c r="P523" s="14"/>
      <x:c r="Q523" s="14" t="str">
        <x:v>STA</x:v>
      </x:c>
      <x:c r="R523" s="14" t="str">
        <x:v>https://www.nice.org.uk/guidance/ta369</x:v>
      </x:c>
      <x:c r="S523" s="14"/>
      <x:c r="T523" s="14"/>
      <x:c r="U523" s="14"/>
      <x:c r="V523" s="14"/>
      <x:c r="W523" s="14"/>
      <x:c r="X523" s="14"/>
      <x:c r="Y523" s="14"/>
      <x:c r="Z523" s="14"/>
      <x:c r="AA523" s="14"/>
      <x:c r="AB523" s="14"/>
      <x:c r="AC523" s="14"/>
      <x:c r="AD523" s="14"/>
      <x:c r="AE523" s="14"/>
      <x:c r="AF523" s="14"/>
      <x:c r="AG523" s="14"/>
      <x:c r="AH523" s="14"/>
      <x:c r="AI523" s="14"/>
      <x:c r="AJ523" s="14"/>
      <x:c r="AK523" s="14"/>
      <x:c r="AL523" s="14"/>
      <x:c r="AM523" s="14"/>
      <x:c r="AN523" s="14"/>
      <x:c r="AO523" s="14"/>
      <x:c r="AP523" s="14" t="str">
        <x:v>Not specified</x:v>
      </x:c>
      <x:c r="AQ523" s="18" t="n">
        <x:v>2015</x:v>
      </x:c>
      <x:c r="AR523" s="14" t="str">
        <x:v>2015/16</x:v>
      </x:c>
      <x:c r="AS523" s="14" t="str">
        <x:v>ciclosporin | treating dry eye disease that has not improved despite treatment with artific... | ta369 | ophthalmology | ciclosporin</x:v>
      </x:c>
      <x:c r="AT523" s="14"/>
      <x:c r="AU523" s="14"/>
      <x:c r="AV523" s="14"/>
      <x:c r="AW523" s="14"/>
      <x:c r="AX523" s="14"/>
      <x:c r="AY523" s="14"/>
      <x:c r="AZ523" s="14"/>
      <x:c r="BA523" s="14"/>
      <x:c r="BB523" s="14"/>
      <x:c r="BC523" s="14"/>
      <x:c r="BD523" s="14"/>
    </x:row>
    <x:row r="524" ht="34" customHeight="1">
      <x:c r="A524" s="14" t="str">
        <x:v>TA370</x:v>
      </x:c>
      <x:c r="B524" s="14" t="str">
        <x:v>Bortezomib</x:v>
      </x:c>
      <x:c r="C524" s="14" t="str">
        <x:v>Bortezomib (NICE extract does not separate brand and generic names)</x:v>
      </x:c>
      <x:c r="D524" s="14" t="str">
        <x:v>Not specified</x:v>
      </x:c>
      <x:c r="E524" s="14" t="str">
        <x:v>Previously untreated mantle cell lymphoma</x:v>
      </x:c>
      <x:c r="F524" s="14" t="str">
        <x:v>Oncology / Cancer</x:v>
      </x:c>
      <x:c r="G524" s="14" t="str">
        <x:v>Recommended</x:v>
      </x:c>
      <x:c r="H524" s="14" t="str">
        <x:v>Recommended</x:v>
      </x:c>
      <x:c r="I524" s="14" t="str">
        <x:v>2015/16</x:v>
      </x:c>
      <x:c r="J524" s="18"/>
      <x:c r="K524" s="18"/>
      <x:c r="L524" s="14" t="str">
        <x:v>See NICE guidance evidence/committee discussion</x:v>
      </x:c>
      <x:c r="M524" s="14" t="str">
        <x:v>No</x:v>
      </x:c>
      <x:c r="N524" s="14" t="str">
        <x:v>Not applicable</x:v>
      </x:c>
      <x:c r="O524" s="14"/>
      <x:c r="P524" s="14"/>
      <x:c r="Q524" s="14" t="str">
        <x:v>STA</x:v>
      </x:c>
      <x:c r="R524" s="14" t="str">
        <x:v>https://www.nice.org.uk/guidance/ta370</x:v>
      </x:c>
      <x:c r="S524" s="14"/>
      <x:c r="T524" s="14"/>
      <x:c r="U524" s="14"/>
      <x:c r="V524" s="14"/>
      <x:c r="W524" s="14"/>
      <x:c r="X524" s="14"/>
      <x:c r="Y524" s="14"/>
      <x:c r="Z524" s="14"/>
      <x:c r="AA524" s="14"/>
      <x:c r="AB524" s="14"/>
      <x:c r="AC524" s="14"/>
      <x:c r="AD524" s="14"/>
      <x:c r="AE524" s="14"/>
      <x:c r="AF524" s="14"/>
      <x:c r="AG524" s="14"/>
      <x:c r="AH524" s="14"/>
      <x:c r="AI524" s="14"/>
      <x:c r="AJ524" s="14"/>
      <x:c r="AK524" s="14"/>
      <x:c r="AL524" s="14"/>
      <x:c r="AM524" s="14"/>
      <x:c r="AN524" s="14"/>
      <x:c r="AO524" s="14"/>
      <x:c r="AP524" s="14" t="str">
        <x:v>Not specified</x:v>
      </x:c>
      <x:c r="AQ524" s="18" t="n">
        <x:v>2015</x:v>
      </x:c>
      <x:c r="AR524" s="14" t="str">
        <x:v>2015/16</x:v>
      </x:c>
      <x:c r="AS524" s="14" t="str">
        <x:v>bortezomib | previously untreated mantle cell lymphoma | ta370 | oncology / cancer | bortezomib</x:v>
      </x:c>
      <x:c r="AT524" s="14"/>
      <x:c r="AU524" s="14"/>
      <x:c r="AV524" s="14"/>
      <x:c r="AW524" s="14"/>
      <x:c r="AX524" s="14"/>
      <x:c r="AY524" s="14"/>
      <x:c r="AZ524" s="14"/>
      <x:c r="BA524" s="14"/>
      <x:c r="BB524" s="14"/>
      <x:c r="BC524" s="14"/>
      <x:c r="BD524" s="14"/>
    </x:row>
    <x:row r="525" ht="34" customHeight="1">
      <x:c r="A525" s="14" t="str">
        <x:v>TA371</x:v>
      </x:c>
      <x:c r="B525" s="14" t="str">
        <x:v>Trastuzumab emtansine</x:v>
      </x:c>
      <x:c r="C525" s="14" t="str">
        <x:v>Trastuzumab emtansine (NICE extract does not separate brand and generic names)</x:v>
      </x:c>
      <x:c r="D525" s="14" t="str">
        <x:v>Kadcyla + Herceptin</x:v>
      </x:c>
      <x:c r="E525" s="14" t="str">
        <x:v>Treating HER2-positive, unresectable locally advanced or metastatic breast ca...</x:v>
      </x:c>
      <x:c r="F525" s="14" t="str">
        <x:v>Oncology / Cancer</x:v>
      </x:c>
      <x:c r="G525" s="14" t="str">
        <x:v>Not Recommended</x:v>
      </x:c>
      <x:c r="H525" s="14" t="str">
        <x:v>Not Recommended</x:v>
      </x:c>
      <x:c r="I525" s="14" t="str">
        <x:v>2015/16</x:v>
      </x:c>
      <x:c r="J525" s="18"/>
      <x:c r="K525" s="18"/>
      <x:c r="L525" s="14" t="str">
        <x:v>See NICE guidance evidence/committee discussion</x:v>
      </x:c>
      <x:c r="M525" s="14" t="str">
        <x:v>No</x:v>
      </x:c>
      <x:c r="N525" s="14" t="str">
        <x:v>At the time of appraisal, the technology was not considered to be an appropri...</x:v>
      </x:c>
      <x:c r="O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25" s="14" t="str">
        <x:v>Not cost effective / not an appropriate use of NHS resources</x:v>
      </x:c>
      <x:c r="Q525" s="14" t="str">
        <x:v>STA</x:v>
      </x:c>
      <x:c r="R525" s="14" t="str">
        <x:v>https://www.nice.org.uk/guidance/ta371</x:v>
      </x:c>
      <x:c r="S525" s="14" t="str">
        <x:v>Official NICE appraisal recommendation comment</x:v>
      </x:c>
      <x:c r="T525" s="14" t="str">
        <x:v>https://www.nice.org.uk/guidance/ta371</x:v>
      </x:c>
      <x:c r="U525" s="14" t="str">
        <x:v>High — explicit NICE recommendation comment</x:v>
      </x:c>
      <x:c r="V525" s="14" t="str">
        <x:v>No separate supersession or withdrawal status is stated in the workbook source.</x:v>
      </x:c>
      <x:c r="W525" s="14" t="str">
        <x:v>Not cost effective / not an appropriate use of NHS resources</x:v>
      </x:c>
      <x:c r="X525" s="14" t="str">
        <x:v>Incremental benefit insufficient relative to cost; public numerical ICER not stated in central extract</x:v>
      </x:c>
      <x:c r="Y525" s="14" t="str">
        <x:v>In TA371, NICE did not recommend Trastuzumab emtansine for Treating HER2-positive, unresectable locally advanced or metastatic breast ca.... NICE did not recommend Trastuzumab emtansine for Treating HER2-positive, unresectable locally advanced or metastatic breast ca... in TA371.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25" s="14" t="str">
        <x:v>At the time of appraisal, the technology was not considered to be an appropri...</x:v>
      </x:c>
      <x:c r="AA525" s="14"/>
      <x:c r="AB525" s="14"/>
      <x:c r="AC525" s="14"/>
      <x:c r="AD525" s="14"/>
      <x:c r="AE525" s="14"/>
      <x:c r="AF525" s="14"/>
      <x:c r="AG525" s="14"/>
      <x:c r="AH525" s="14"/>
      <x:c r="AI525" s="14"/>
      <x:c r="AJ525" s="14"/>
      <x:c r="AK525" s="14"/>
      <x:c r="AL525" s="14"/>
      <x:c r="AM525" s="14"/>
      <x:c r="AN525" s="14"/>
      <x:c r="AO525" s="14"/>
      <x:c r="AP525" s="14" t="str">
        <x:v>https://dmd-browser.nhsbsa.nhs.uk/</x:v>
      </x:c>
      <x:c r="AQ525" s="18" t="n">
        <x:v>2015</x:v>
      </x:c>
      <x:c r="AR525" s="14" t="str">
        <x:v>2015/16</x:v>
      </x:c>
      <x:c r="AS525" s="14" t="str">
        <x:v>trastuzumab emtansine | kadcyla + herceptin | treating her2-positive, unresectable locally advanced or metastatic breast ca... | ta371 | oncology / cancer | trastuzumab emtansine</x:v>
      </x:c>
      <x:c r="AT525" s="14"/>
      <x:c r="AU525" s="14"/>
      <x:c r="AV525" s="14"/>
      <x:c r="AW525" s="14"/>
      <x:c r="AX525" s="14"/>
      <x:c r="AY525" s="14"/>
      <x:c r="AZ525" s="14"/>
      <x:c r="BA525" s="14"/>
      <x:c r="BB525" s="14"/>
      <x:c r="BC525" s="14"/>
      <x:c r="BD525" s="14"/>
    </x:row>
    <x:row r="526" ht="34" customHeight="1">
      <x:c r="A526" s="14" t="str">
        <x:v>TA372</x:v>
      </x:c>
      <x:c r="B526" s="14" t="str">
        <x:v>Apremilast alone or in combination with disease‑modifying antirheumatic drug ...</x:v>
      </x:c>
      <x:c r="C526" s="14" t="str">
        <x:v>Apremilast alone or in combination with disease‑modifying antirheumatic drug ... (NICE extract does not separate brand and generic names)</x:v>
      </x:c>
      <x:c r="D526" s="14" t="str">
        <x:v>Not specified</x:v>
      </x:c>
      <x:c r="E526" s="14" t="str">
        <x:v>Treating active psoriatic arthritis</x:v>
      </x:c>
      <x:c r="F526" s="14" t="str">
        <x:v>Immunology / Inflammatory</x:v>
      </x:c>
      <x:c r="G526" s="14" t="str">
        <x:v>Not Recommended</x:v>
      </x:c>
      <x:c r="H526" s="14" t="str">
        <x:v>Not Recommended</x:v>
      </x:c>
      <x:c r="I526" s="14" t="str">
        <x:v>2015/16</x:v>
      </x:c>
      <x:c r="J526" s="18"/>
      <x:c r="K526" s="18"/>
      <x:c r="L526" s="14" t="str">
        <x:v>See NICE guidance evidence/committee discussion</x:v>
      </x:c>
      <x:c r="M526" s="14" t="str">
        <x:v>No</x:v>
      </x:c>
      <x:c r="N526" s="14" t="str">
        <x:v>Replaced by TA433. At the time of appraisal, the technology was not considere...</x:v>
      </x:c>
      <x:c r="O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P526" s="14" t="str">
        <x:v>Not cost effective / not an appropriate use of NHS resources</x:v>
      </x:c>
      <x:c r="Q526" s="14" t="str">
        <x:v>STA</x:v>
      </x:c>
      <x:c r="R526" s="14" t="str">
        <x:v>https://www.nice.org.uk/guidance/ta372</x:v>
      </x:c>
      <x:c r="S526" s="14" t="str">
        <x:v>Official NICE appraisal recommendation comment</x:v>
      </x:c>
      <x:c r="T526" s="14" t="str">
        <x:v>https://www.nice.org.uk/guidance/ta372</x:v>
      </x:c>
      <x:c r="U526" s="14" t="str">
        <x:v>High — explicit NICE recommendation comment</x:v>
      </x:c>
      <x:c r="V526" s="14" t="str">
        <x:v>Replaced by TA433.</x:v>
      </x:c>
      <x:c r="W526" s="14" t="str">
        <x:v>Not cost effective / not an appropriate use of NHS resources</x:v>
      </x:c>
      <x:c r="X526" s="14" t="str">
        <x:v>Incremental benefit insufficient relative to cost; public numerical ICER not stated in central extract</x:v>
      </x:c>
      <x:c r="Y526" s="14" t="str">
        <x:v>In TA372, NICE did not recommend Apremilast alone or in combination with disease‑modifying antirheumatic drug ... for Treating active psoriatic arthritis. 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TA433.</x:v>
      </x:c>
      <x:c r="Z526" s="14" t="str">
        <x:v>Replaced by TA433. At the time of appraisal, the technology was not considere...</x:v>
      </x:c>
      <x:c r="AA526" s="14"/>
      <x:c r="AB526" s="14"/>
      <x:c r="AC526" s="14"/>
      <x:c r="AD526" s="14"/>
      <x:c r="AE526" s="14"/>
      <x:c r="AF526" s="14"/>
      <x:c r="AG526" s="14"/>
      <x:c r="AH526" s="14"/>
      <x:c r="AI526" s="14"/>
      <x:c r="AJ526" s="14"/>
      <x:c r="AK526" s="14"/>
      <x:c r="AL526" s="14"/>
      <x:c r="AM526" s="14"/>
      <x:c r="AN526" s="14"/>
      <x:c r="AO526" s="14"/>
      <x:c r="AP526" s="14" t="str">
        <x:v>Not specified</x:v>
      </x:c>
      <x:c r="AQ526" s="18" t="n">
        <x:v>2015</x:v>
      </x:c>
      <x:c r="AR526" s="14" t="str">
        <x:v>2015/16</x:v>
      </x:c>
      <x:c r="AS526" s="14" t="str">
        <x:v>apremilast alone or in combination with disease‑modifying antirheumatic drug ... | treating active psoriatic arthritis | ta372 | immunology / inflammatory | apremilast alone or</x:v>
      </x:c>
      <x:c r="AT526" s="14"/>
      <x:c r="AU526" s="14"/>
      <x:c r="AV526" s="14"/>
      <x:c r="AW526" s="14"/>
      <x:c r="AX526" s="14"/>
      <x:c r="AY526" s="14"/>
      <x:c r="AZ526" s="14"/>
      <x:c r="BA526" s="14"/>
      <x:c r="BB526" s="14"/>
      <x:c r="BC526" s="14"/>
      <x:c r="BD526" s="14"/>
    </x:row>
    <x:row r="527" ht="34" customHeight="1">
      <x:c r="A527" s="14" t="str">
        <x:v>TA373</x:v>
      </x:c>
      <x:c r="B527" s="14" t="str">
        <x:v>Abatacept</x:v>
      </x:c>
      <x:c r="C527" s="14" t="str">
        <x:v>Abatacept (NICE extract does not separate brand and generic names)</x:v>
      </x:c>
      <x:c r="D527" s="14" t="str">
        <x:v>Not specified</x:v>
      </x:c>
      <x:c r="E527" s="14" t="str">
        <x:v>Treating juvenile idiopathic arthritis</x:v>
      </x:c>
      <x:c r="F527" s="14" t="str">
        <x:v>Immunology / Inflammatory</x:v>
      </x:c>
      <x:c r="G527" s="14" t="str">
        <x:v>Recommended</x:v>
      </x:c>
      <x:c r="H527" s="14" t="str">
        <x:v>Recommended</x:v>
      </x:c>
      <x:c r="I527" s="14" t="str">
        <x:v>2015/16</x:v>
      </x:c>
      <x:c r="J527" s="18"/>
      <x:c r="K527" s="18"/>
      <x:c r="L527" s="14" t="str">
        <x:v>See NICE guidance evidence/committee discussion</x:v>
      </x:c>
      <x:c r="M527" s="14" t="str">
        <x:v>No</x:v>
      </x:c>
      <x:c r="N527" s="14" t="str">
        <x:v>Not applicable</x:v>
      </x:c>
      <x:c r="O527" s="14"/>
      <x:c r="P527" s="14"/>
      <x:c r="Q527" s="14" t="str">
        <x:v>MTA</x:v>
      </x:c>
      <x:c r="R527" s="14" t="str">
        <x:v>https://www.nice.org.uk/guidance/ta373</x:v>
      </x:c>
      <x:c r="S527" s="14"/>
      <x:c r="T527" s="14"/>
      <x:c r="U527" s="14"/>
      <x:c r="V527" s="14"/>
      <x:c r="W527" s="14"/>
      <x:c r="X527" s="14"/>
      <x:c r="Y527" s="14"/>
      <x:c r="Z527" s="14"/>
      <x:c r="AA527" s="14"/>
      <x:c r="AB527" s="14"/>
      <x:c r="AC527" s="14"/>
      <x:c r="AD527" s="14"/>
      <x:c r="AE527" s="14"/>
      <x:c r="AF527" s="14"/>
      <x:c r="AG527" s="14"/>
      <x:c r="AH527" s="14"/>
      <x:c r="AI527" s="14"/>
      <x:c r="AJ527" s="14"/>
      <x:c r="AK527" s="14"/>
      <x:c r="AL527" s="14"/>
      <x:c r="AM527" s="14"/>
      <x:c r="AN527" s="14"/>
      <x:c r="AO527" s="14"/>
      <x:c r="AP527" s="14" t="str">
        <x:v>Not specified</x:v>
      </x:c>
      <x:c r="AQ527" s="18" t="n">
        <x:v>2015</x:v>
      </x:c>
      <x:c r="AR527" s="14" t="str">
        <x:v>2015/16</x:v>
      </x:c>
      <x:c r="AS527" s="14" t="str">
        <x:v>abatacept | treating juvenile idiopathic arthritis | ta373 | immunology / inflammatory | abatacept</x:v>
      </x:c>
      <x:c r="AT527" s="14"/>
      <x:c r="AU527" s="14"/>
      <x:c r="AV527" s="14"/>
      <x:c r="AW527" s="14"/>
      <x:c r="AX527" s="14"/>
      <x:c r="AY527" s="14"/>
      <x:c r="AZ527" s="14"/>
      <x:c r="BA527" s="14"/>
      <x:c r="BB527" s="14"/>
      <x:c r="BC527" s="14"/>
      <x:c r="BD527" s="14"/>
    </x:row>
    <x:row r="528" ht="34" customHeight="1">
      <x:c r="A528" s="14" t="str">
        <x:v>TA373</x:v>
      </x:c>
      <x:c r="B528" s="14" t="str">
        <x:v>Adalimumab</x:v>
      </x:c>
      <x:c r="C528" s="14" t="str">
        <x:v>Adalimumab (NICE extract does not separate brand and generic names)</x:v>
      </x:c>
      <x:c r="D528" s="14" t="str">
        <x:v>Not specified</x:v>
      </x:c>
      <x:c r="E528" s="14" t="str">
        <x:v>Treating juvenile idiopathic arthritis</x:v>
      </x:c>
      <x:c r="F528" s="14" t="str">
        <x:v>Immunology / Inflammatory</x:v>
      </x:c>
      <x:c r="G528" s="14" t="str">
        <x:v>Recommended</x:v>
      </x:c>
      <x:c r="H528" s="14" t="str">
        <x:v>Recommended</x:v>
      </x:c>
      <x:c r="I528" s="14" t="str">
        <x:v>2015/16</x:v>
      </x:c>
      <x:c r="J528" s="18"/>
      <x:c r="K528" s="18"/>
      <x:c r="L528" s="14" t="str">
        <x:v>See NICE guidance evidence/committee discussion</x:v>
      </x:c>
      <x:c r="M528" s="14" t="str">
        <x:v>No</x:v>
      </x:c>
      <x:c r="N528" s="14" t="str">
        <x:v>Not applicable</x:v>
      </x:c>
      <x:c r="O528" s="14"/>
      <x:c r="P528" s="14"/>
      <x:c r="Q528" s="14" t="str">
        <x:v>MTA</x:v>
      </x:c>
      <x:c r="R528" s="14" t="str">
        <x:v>https://www.nice.org.uk/guidance/ta373</x:v>
      </x:c>
      <x:c r="S528" s="14"/>
      <x:c r="T528" s="14"/>
      <x:c r="U528" s="14"/>
      <x:c r="V528" s="14"/>
      <x:c r="W528" s="14"/>
      <x:c r="X528" s="14"/>
      <x:c r="Y528" s="14"/>
      <x:c r="Z528" s="14"/>
      <x:c r="AA528" s="14"/>
      <x:c r="AB528" s="14"/>
      <x:c r="AC528" s="14"/>
      <x:c r="AD528" s="14"/>
      <x:c r="AE528" s="14"/>
      <x:c r="AF528" s="14"/>
      <x:c r="AG528" s="14"/>
      <x:c r="AH528" s="14"/>
      <x:c r="AI528" s="14"/>
      <x:c r="AJ528" s="14"/>
      <x:c r="AK528" s="14"/>
      <x:c r="AL528" s="14"/>
      <x:c r="AM528" s="14"/>
      <x:c r="AN528" s="14"/>
      <x:c r="AO528" s="14"/>
      <x:c r="AP528" s="14" t="str">
        <x:v>Not specified</x:v>
      </x:c>
      <x:c r="AQ528" s="18" t="n">
        <x:v>2015</x:v>
      </x:c>
      <x:c r="AR528" s="14" t="str">
        <x:v>2015/16</x:v>
      </x:c>
      <x:c r="AS528" s="14" t="str">
        <x:v>adalimumab | treating juvenile idiopathic arthritis | ta373 | immunology / inflammatory | adalimumab</x:v>
      </x:c>
      <x:c r="AT528" s="14"/>
      <x:c r="AU528" s="14"/>
      <x:c r="AV528" s="14"/>
      <x:c r="AW528" s="14"/>
      <x:c r="AX528" s="14"/>
      <x:c r="AY528" s="14"/>
      <x:c r="AZ528" s="14"/>
      <x:c r="BA528" s="14"/>
      <x:c r="BB528" s="14"/>
      <x:c r="BC528" s="14"/>
      <x:c r="BD528" s="14"/>
    </x:row>
    <x:row r="529" ht="34" customHeight="1">
      <x:c r="A529" s="14" t="str">
        <x:v>TA373</x:v>
      </x:c>
      <x:c r="B529" s="14" t="str">
        <x:v>Etanercept</x:v>
      </x:c>
      <x:c r="C529" s="14" t="str">
        <x:v>Etanercept (NICE extract does not separate brand and generic names)</x:v>
      </x:c>
      <x:c r="D529" s="14" t="str">
        <x:v>Not specified</x:v>
      </x:c>
      <x:c r="E529" s="14" t="str">
        <x:v>Treating juvenile idiopathic arthritis</x:v>
      </x:c>
      <x:c r="F529" s="14" t="str">
        <x:v>Immunology / Inflammatory</x:v>
      </x:c>
      <x:c r="G529" s="14" t="str">
        <x:v>Recommended</x:v>
      </x:c>
      <x:c r="H529" s="14" t="str">
        <x:v>Recommended</x:v>
      </x:c>
      <x:c r="I529" s="14" t="str">
        <x:v>2015/16</x:v>
      </x:c>
      <x:c r="J529" s="18"/>
      <x:c r="K529" s="18"/>
      <x:c r="L529" s="14" t="str">
        <x:v>See NICE guidance evidence/committee discussion</x:v>
      </x:c>
      <x:c r="M529" s="14" t="str">
        <x:v>No</x:v>
      </x:c>
      <x:c r="N529" s="14" t="str">
        <x:v>Not applicable</x:v>
      </x:c>
      <x:c r="O529" s="14"/>
      <x:c r="P529" s="14"/>
      <x:c r="Q529" s="14" t="str">
        <x:v>MTA</x:v>
      </x:c>
      <x:c r="R529" s="14" t="str">
        <x:v>https://www.nice.org.uk/guidance/ta373</x:v>
      </x:c>
      <x:c r="S529" s="14"/>
      <x:c r="T529" s="14"/>
      <x:c r="U529" s="14"/>
      <x:c r="V529" s="14"/>
      <x:c r="W529" s="14"/>
      <x:c r="X529" s="14"/>
      <x:c r="Y529" s="14"/>
      <x:c r="Z529" s="14"/>
      <x:c r="AA529" s="14"/>
      <x:c r="AB529" s="14"/>
      <x:c r="AC529" s="14"/>
      <x:c r="AD529" s="14"/>
      <x:c r="AE529" s="14"/>
      <x:c r="AF529" s="14"/>
      <x:c r="AG529" s="14"/>
      <x:c r="AH529" s="14"/>
      <x:c r="AI529" s="14"/>
      <x:c r="AJ529" s="14"/>
      <x:c r="AK529" s="14"/>
      <x:c r="AL529" s="14"/>
      <x:c r="AM529" s="14"/>
      <x:c r="AN529" s="14"/>
      <x:c r="AO529" s="14"/>
      <x:c r="AP529" s="14" t="str">
        <x:v>Not specified</x:v>
      </x:c>
      <x:c r="AQ529" s="18" t="n">
        <x:v>2015</x:v>
      </x:c>
      <x:c r="AR529" s="14" t="str">
        <x:v>2015/16</x:v>
      </x:c>
      <x:c r="AS529" s="14" t="str">
        <x:v>etanercept | treating juvenile idiopathic arthritis | ta373 | immunology / inflammatory | etanercept</x:v>
      </x:c>
      <x:c r="AT529" s="14"/>
      <x:c r="AU529" s="14"/>
      <x:c r="AV529" s="14"/>
      <x:c r="AW529" s="14"/>
      <x:c r="AX529" s="14"/>
      <x:c r="AY529" s="14"/>
      <x:c r="AZ529" s="14"/>
      <x:c r="BA529" s="14"/>
      <x:c r="BB529" s="14"/>
      <x:c r="BC529" s="14"/>
      <x:c r="BD529" s="14"/>
    </x:row>
    <x:row r="530" ht="34" customHeight="1">
      <x:c r="A530" s="14" t="str">
        <x:v>TA373</x:v>
      </x:c>
      <x:c r="B530" s="14" t="str">
        <x:v>Tocilizumab</x:v>
      </x:c>
      <x:c r="C530" s="14" t="str">
        <x:v>Tocilizumab (NICE extract does not separate brand and generic names)</x:v>
      </x:c>
      <x:c r="D530" s="14" t="str">
        <x:v>Not specified</x:v>
      </x:c>
      <x:c r="E530" s="14" t="str">
        <x:v>Treating juvenile idiopathic arthritis</x:v>
      </x:c>
      <x:c r="F530" s="14" t="str">
        <x:v>Immunology / Inflammatory</x:v>
      </x:c>
      <x:c r="G530" s="14" t="str">
        <x:v>Recommended</x:v>
      </x:c>
      <x:c r="H530" s="14" t="str">
        <x:v>Recommended</x:v>
      </x:c>
      <x:c r="I530" s="14" t="str">
        <x:v>2015/16</x:v>
      </x:c>
      <x:c r="J530" s="18"/>
      <x:c r="K530" s="18"/>
      <x:c r="L530" s="14" t="str">
        <x:v>See NICE guidance evidence/committee discussion</x:v>
      </x:c>
      <x:c r="M530" s="14" t="str">
        <x:v>No</x:v>
      </x:c>
      <x:c r="N530" s="14" t="str">
        <x:v>Not applicable</x:v>
      </x:c>
      <x:c r="O530" s="14"/>
      <x:c r="P530" s="14"/>
      <x:c r="Q530" s="14" t="str">
        <x:v>MTA</x:v>
      </x:c>
      <x:c r="R530" s="14" t="str">
        <x:v>https://www.nice.org.uk/guidance/ta373</x:v>
      </x:c>
      <x:c r="S530" s="14"/>
      <x:c r="T530" s="14"/>
      <x:c r="U530" s="14"/>
      <x:c r="V530" s="14"/>
      <x:c r="W530" s="14"/>
      <x:c r="X530" s="14"/>
      <x:c r="Y530" s="14"/>
      <x:c r="Z530" s="14"/>
      <x:c r="AA530" s="14"/>
      <x:c r="AB530" s="14"/>
      <x:c r="AC530" s="14"/>
      <x:c r="AD530" s="14"/>
      <x:c r="AE530" s="14"/>
      <x:c r="AF530" s="14"/>
      <x:c r="AG530" s="14"/>
      <x:c r="AH530" s="14"/>
      <x:c r="AI530" s="14"/>
      <x:c r="AJ530" s="14"/>
      <x:c r="AK530" s="14"/>
      <x:c r="AL530" s="14"/>
      <x:c r="AM530" s="14"/>
      <x:c r="AN530" s="14"/>
      <x:c r="AO530" s="14"/>
      <x:c r="AP530" s="14" t="str">
        <x:v>Not specified</x:v>
      </x:c>
      <x:c r="AQ530" s="18" t="n">
        <x:v>2015</x:v>
      </x:c>
      <x:c r="AR530" s="14" t="str">
        <x:v>2015/16</x:v>
      </x:c>
      <x:c r="AS530" s="14" t="str">
        <x:v>tocilizumab | treating juvenile idiopathic arthritis | ta373 | immunology / inflammatory | tocilizumab</x:v>
      </x:c>
      <x:c r="AT530" s="14"/>
      <x:c r="AU530" s="14"/>
      <x:c r="AV530" s="14"/>
      <x:c r="AW530" s="14"/>
      <x:c r="AX530" s="14"/>
      <x:c r="AY530" s="14"/>
      <x:c r="AZ530" s="14"/>
      <x:c r="BA530" s="14"/>
      <x:c r="BB530" s="14"/>
      <x:c r="BC530" s="14"/>
      <x:c r="BD530" s="14"/>
    </x:row>
    <x:row r="531" ht="34" customHeight="1">
      <x:c r="A531" s="14" t="str">
        <x:v>TA374</x:v>
      </x:c>
      <x:c r="B531" s="14" t="str">
        <x:v>Erlotinib</x:v>
      </x:c>
      <x:c r="C531" s="14" t="str">
        <x:v>Erlotinib (NICE extract does not separate brand and generic names)</x:v>
      </x:c>
      <x:c r="D531" s="14" t="str">
        <x:v>Not specified</x:v>
      </x:c>
      <x:c r="E531" s="14" t="str">
        <x:v>Treating non-small-cell lung cancer that has progressed after prior chemotherapy</x:v>
      </x:c>
      <x:c r="F531" s="14" t="str">
        <x:v>Oncology / Cancer</x:v>
      </x:c>
      <x:c r="G531" s="14" t="str">
        <x:v>Optimised</x:v>
      </x:c>
      <x:c r="H531" s="14" t="str">
        <x:v>Optimised</x:v>
      </x:c>
      <x:c r="I531" s="14" t="str">
        <x:v>2015/16</x:v>
      </x:c>
      <x:c r="J531" s="18" t="n">
        <x:v>28328</x:v>
      </x:c>
      <x:c r="K531" s="18" t="n">
        <x:v>31039</x:v>
      </x:c>
      <x:c r="L531" s="14" t="str">
        <x:v>See NICE guidance evidence/committee discussion</x:v>
      </x:c>
      <x:c r="M531" s="14" t="str">
        <x:v>No</x:v>
      </x:c>
      <x:c r="N531" s="14" t="str">
        <x:v>Not applicable</x:v>
      </x:c>
      <x:c r="O531" s="14"/>
      <x:c r="P531" s="14"/>
      <x:c r="Q531" s="14" t="str">
        <x:v>MTA</x:v>
      </x:c>
      <x:c r="R531" s="14" t="str">
        <x:v>https://www.nice.org.uk/guidance/ta374</x:v>
      </x:c>
      <x:c r="S531" s="14"/>
      <x:c r="T531" s="14"/>
      <x:c r="U531" s="14"/>
      <x:c r="V531" s="14"/>
      <x:c r="W531" s="14"/>
      <x:c r="X531" s="14"/>
      <x:c r="Y531" s="14"/>
      <x:c r="Z531" s="14"/>
      <x:c r="AA531" s="14"/>
      <x:c r="AB531" s="14"/>
      <x:c r="AC531" s="14"/>
      <x:c r="AD531" s="14"/>
      <x:c r="AE531" s="14"/>
      <x:c r="AF531" s="14"/>
      <x:c r="AG531" s="14"/>
      <x:c r="AH531" s="14"/>
      <x:c r="AI531" s="14"/>
      <x:c r="AJ531" s="14"/>
      <x:c r="AK531" s="14"/>
      <x:c r="AL531" s="14"/>
      <x:c r="AM531" s="14"/>
      <x:c r="AN531" s="14"/>
      <x:c r="AO531" s="14"/>
      <x:c r="AP531" s="14" t="str">
        <x:v>Not specified</x:v>
      </x:c>
      <x:c r="AQ531" s="18" t="n">
        <x:v>2015</x:v>
      </x:c>
      <x:c r="AR531" s="14" t="str">
        <x:v>2015/16</x:v>
      </x:c>
      <x:c r="AS531" s="14" t="str">
        <x:v>erlotinib | treating non-small-cell lung cancer that has progressed after prior chemotherapy | ta374 | oncology / cancer | erlotinib</x:v>
      </x:c>
      <x:c r="AT531" s="14"/>
      <x:c r="AU531" s="14"/>
      <x:c r="AV531" s="14"/>
      <x:c r="AW531" s="14"/>
      <x:c r="AX531" s="14"/>
      <x:c r="AY531" s="14"/>
      <x:c r="AZ531" s="14"/>
      <x:c r="BA531" s="14"/>
      <x:c r="BB531" s="14"/>
      <x:c r="BC531" s="14"/>
      <x:c r="BD531" s="14"/>
    </x:row>
    <x:row r="532" ht="34" customHeight="1">
      <x:c r="A532" s="14" t="str">
        <x:v>TA374</x:v>
      </x:c>
      <x:c r="B532" s="14" t="str">
        <x:v>Gefitinib</x:v>
      </x:c>
      <x:c r="C532" s="14" t="str">
        <x:v>Gefitinib (NICE extract does not separate brand and generic names)</x:v>
      </x:c>
      <x:c r="D532" s="14" t="str">
        <x:v>Not specified</x:v>
      </x:c>
      <x:c r="E532" s="14" t="str">
        <x:v>Treating non-small-cell lung cancer that has progressed after prior chemotherapy</x:v>
      </x:c>
      <x:c r="F532" s="14" t="str">
        <x:v>Oncology / Cancer</x:v>
      </x:c>
      <x:c r="G532" s="14" t="str">
        <x:v>Not Recommended</x:v>
      </x:c>
      <x:c r="H532" s="14" t="str">
        <x:v>Not Recommended</x:v>
      </x:c>
      <x:c r="I532" s="14" t="str">
        <x:v>2015/16</x:v>
      </x:c>
      <x:c r="J532" s="18" t="n">
        <x:v>28328</x:v>
      </x:c>
      <x:c r="K532" s="18" t="n">
        <x:v>31039</x:v>
      </x:c>
      <x:c r="L532" s="14" t="str">
        <x:v>See NICE guidance evidence/committee discussion</x:v>
      </x:c>
      <x:c r="M532" s="14" t="str">
        <x:v>No</x:v>
      </x:c>
      <x:c r="N532" s="14" t="str">
        <x:v>At the time of appraisal, the technology was not considered to be an appropri...</x:v>
      </x:c>
      <x:c r="O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P532" s="14" t="str">
        <x:v>Not cost effective / not an appropriate use of NHS resources</x:v>
      </x:c>
      <x:c r="Q532" s="14" t="str">
        <x:v>MTA</x:v>
      </x:c>
      <x:c r="R532" s="14" t="str">
        <x:v>https://www.nice.org.uk/guidance/ta374</x:v>
      </x:c>
      <x:c r="S532" s="14" t="str">
        <x:v>Official NICE appraisal recommendation comment</x:v>
      </x:c>
      <x:c r="T532" s="14" t="str">
        <x:v>https://www.nice.org.uk/guidance/ta374</x:v>
      </x:c>
      <x:c r="U532" s="14" t="str">
        <x:v>High — explicit NICE recommendation comment</x:v>
      </x:c>
      <x:c r="V532" s="14" t="str">
        <x:v>No separate supersession or withdrawal status is stated in the workbook source.</x:v>
      </x:c>
      <x:c r="W532" s="14" t="str">
        <x:v>Not cost effective / not an appropriate use of NHS resources</x:v>
      </x:c>
      <x:c r="X532" s="14" t="str">
        <x:v>Incremental benefit insufficient relative to cost; public numerical ICER not stated in central extract</x:v>
      </x:c>
      <x:c r="Y532" s="14" t="str">
        <x:v>In TA374, NICE did not recommend Gefitinib for Treating non-small-cell lung cancer that has progressed after prior chemotherapy. NICE did not recommend Gefitinib for Treating non-small-cell lung cancer that has progressed after prior chemotherapy in TA374.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£28,328 to £31,039 per QALY.</x:v>
      </x:c>
      <x:c r="Z532" s="14" t="str">
        <x:v>At the time of appraisal, the technology was not considered to be an appropri...</x:v>
      </x:c>
      <x:c r="AA532" s="14"/>
      <x:c r="AB532" s="14"/>
      <x:c r="AC532" s="14"/>
      <x:c r="AD532" s="14"/>
      <x:c r="AE532" s="14"/>
      <x:c r="AF532" s="14"/>
      <x:c r="AG532" s="14"/>
      <x:c r="AH532" s="14"/>
      <x:c r="AI532" s="14"/>
      <x:c r="AJ532" s="14"/>
      <x:c r="AK532" s="14"/>
      <x:c r="AL532" s="14"/>
      <x:c r="AM532" s="14"/>
      <x:c r="AN532" s="14"/>
      <x:c r="AO532" s="14"/>
      <x:c r="AP532" s="14" t="str">
        <x:v>Not specified</x:v>
      </x:c>
      <x:c r="AQ532" s="18" t="n">
        <x:v>2015</x:v>
      </x:c>
      <x:c r="AR532" s="14" t="str">
        <x:v>2015/16</x:v>
      </x:c>
      <x:c r="AS532" s="14" t="str">
        <x:v>gefitinib | treating non-small-cell lung cancer that has progressed after prior chemotherapy | ta374 | oncology / cancer | gefitinib</x:v>
      </x:c>
      <x:c r="AT532" s="14"/>
      <x:c r="AU532" s="14"/>
      <x:c r="AV532" s="14"/>
      <x:c r="AW532" s="14"/>
      <x:c r="AX532" s="14"/>
      <x:c r="AY532" s="14"/>
      <x:c r="AZ532" s="14"/>
      <x:c r="BA532" s="14"/>
      <x:c r="BB532" s="14"/>
      <x:c r="BC532" s="14"/>
      <x:c r="BD532" s="14"/>
    </x:row>
    <x:row r="533" ht="34" customHeight="1">
      <x:c r="A533" s="14" t="str">
        <x:v>TA375</x:v>
      </x:c>
      <x:c r="B533" s="14" t="str">
        <x:v>Adalimumab</x:v>
      </x:c>
      <x:c r="C533" s="14" t="str">
        <x:v>Adalimumab (NICE extract does not separate brand and generic names)</x:v>
      </x:c>
      <x:c r="D533" s="14" t="str">
        <x:v>Not specified</x:v>
      </x:c>
      <x:c r="E533" s="14" t="str">
        <x:v>Rheumatoid arthritis not previously treated with DMARDs or after conventional...</x:v>
      </x:c>
      <x:c r="F533" s="14" t="str">
        <x:v>Immunology / Inflammatory</x:v>
      </x:c>
      <x:c r="G533" s="14" t="str">
        <x:v>Optimised</x:v>
      </x:c>
      <x:c r="H533" s="14" t="str">
        <x:v>Optimised</x:v>
      </x:c>
      <x:c r="I533" s="14" t="str">
        <x:v>2015/16</x:v>
      </x:c>
      <x:c r="J533" s="18"/>
      <x:c r="K533" s="18"/>
      <x:c r="L533" s="14" t="str">
        <x:v>See NICE guidance evidence/committee discussion</x:v>
      </x:c>
      <x:c r="M533" s="14" t="str">
        <x:v>No</x:v>
      </x:c>
      <x:c r="N533" s="14" t="str">
        <x:v>Not applicable</x:v>
      </x:c>
      <x:c r="O533" s="14"/>
      <x:c r="P533" s="14"/>
      <x:c r="Q533" s="14" t="str">
        <x:v>MTA</x:v>
      </x:c>
      <x:c r="R533" s="14" t="str">
        <x:v>https://www.nice.org.uk/guidance/ta375</x:v>
      </x:c>
      <x:c r="S533" s="14"/>
      <x:c r="T533" s="14"/>
      <x:c r="U533" s="14"/>
      <x:c r="V533" s="14"/>
      <x:c r="W533" s="14"/>
      <x:c r="X533" s="14"/>
      <x:c r="Y533" s="14"/>
      <x:c r="Z533" s="14"/>
      <x:c r="AA533" s="14"/>
      <x:c r="AB533" s="14"/>
      <x:c r="AC533" s="14"/>
      <x:c r="AD533" s="14"/>
      <x:c r="AE533" s="14"/>
      <x:c r="AF533" s="14"/>
      <x:c r="AG533" s="14"/>
      <x:c r="AH533" s="14"/>
      <x:c r="AI533" s="14"/>
      <x:c r="AJ533" s="14"/>
      <x:c r="AK533" s="14"/>
      <x:c r="AL533" s="14"/>
      <x:c r="AM533" s="14"/>
      <x:c r="AN533" s="14"/>
      <x:c r="AO533" s="14"/>
      <x:c r="AP533" s="14" t="str">
        <x:v>Not specified</x:v>
      </x:c>
      <x:c r="AQ533" s="18" t="n">
        <x:v>2015</x:v>
      </x:c>
      <x:c r="AR533" s="14" t="str">
        <x:v>2015/16</x:v>
      </x:c>
      <x:c r="AS533" s="14" t="str">
        <x:v>adalimumab | rheumatoid arthritis not previously treated with dmards or after conventional... | ta375 | immunology / inflammatory | adalimumab</x:v>
      </x:c>
      <x:c r="AT533" s="14"/>
      <x:c r="AU533" s="14"/>
      <x:c r="AV533" s="14"/>
      <x:c r="AW533" s="14"/>
      <x:c r="AX533" s="14"/>
      <x:c r="AY533" s="14"/>
      <x:c r="AZ533" s="14"/>
      <x:c r="BA533" s="14"/>
      <x:c r="BB533" s="14"/>
      <x:c r="BC533" s="14"/>
      <x:c r="BD533" s="14"/>
    </x:row>
    <x:row r="534" ht="34" customHeight="1">
      <x:c r="A534" s="14" t="str">
        <x:v>TA375</x:v>
      </x:c>
      <x:c r="B534" s="14" t="str">
        <x:v>Etanercept</x:v>
      </x:c>
      <x:c r="C534" s="14" t="str">
        <x:v>Etanercept (NICE extract does not separate brand and generic names)</x:v>
      </x:c>
      <x:c r="D534" s="14" t="str">
        <x:v>Not specified</x:v>
      </x:c>
      <x:c r="E534" s="14" t="str">
        <x:v>Rheumatoid arthritis not previously treated with DMARDs or after conventional...</x:v>
      </x:c>
      <x:c r="F534" s="14" t="str">
        <x:v>Immunology / Inflammatory</x:v>
      </x:c>
      <x:c r="G534" s="14" t="str">
        <x:v>Optimised</x:v>
      </x:c>
      <x:c r="H534" s="14" t="str">
        <x:v>Optimised</x:v>
      </x:c>
      <x:c r="I534" s="14" t="str">
        <x:v>2015/16</x:v>
      </x:c>
      <x:c r="J534" s="18"/>
      <x:c r="K534" s="18"/>
      <x:c r="L534" s="14" t="str">
        <x:v>See NICE guidance evidence/committee discussion</x:v>
      </x:c>
      <x:c r="M534" s="14" t="str">
        <x:v>No</x:v>
      </x:c>
      <x:c r="N534" s="14" t="str">
        <x:v>Not applicable</x:v>
      </x:c>
      <x:c r="O534" s="14"/>
      <x:c r="P534" s="14"/>
      <x:c r="Q534" s="14" t="str">
        <x:v>MTA</x:v>
      </x:c>
      <x:c r="R534" s="14" t="str">
        <x:v>https://www.nice.org.uk/guidance/ta375</x:v>
      </x:c>
      <x:c r="S534" s="14"/>
      <x:c r="T534" s="14"/>
      <x:c r="U534" s="14"/>
      <x:c r="V534" s="14"/>
      <x:c r="W534" s="14"/>
      <x:c r="X534" s="14"/>
      <x:c r="Y534" s="14"/>
      <x:c r="Z534" s="14"/>
      <x:c r="AA534" s="14"/>
      <x:c r="AB534" s="14"/>
      <x:c r="AC534" s="14"/>
      <x:c r="AD534" s="14"/>
      <x:c r="AE534" s="14"/>
      <x:c r="AF534" s="14"/>
      <x:c r="AG534" s="14"/>
      <x:c r="AH534" s="14"/>
      <x:c r="AI534" s="14"/>
      <x:c r="AJ534" s="14"/>
      <x:c r="AK534" s="14"/>
      <x:c r="AL534" s="14"/>
      <x:c r="AM534" s="14"/>
      <x:c r="AN534" s="14"/>
      <x:c r="AO534" s="14"/>
      <x:c r="AP534" s="14" t="str">
        <x:v>Not specified</x:v>
      </x:c>
      <x:c r="AQ534" s="18" t="n">
        <x:v>2015</x:v>
      </x:c>
      <x:c r="AR534" s="14" t="str">
        <x:v>2015/16</x:v>
      </x:c>
      <x:c r="AS534" s="14" t="str">
        <x:v>etanercept | rheumatoid arthritis not previously treated with dmards or after conventional... | ta375 | immunology / inflammatory | etanercept</x:v>
      </x:c>
      <x:c r="AT534" s="14"/>
      <x:c r="AU534" s="14"/>
      <x:c r="AV534" s="14"/>
      <x:c r="AW534" s="14"/>
      <x:c r="AX534" s="14"/>
      <x:c r="AY534" s="14"/>
      <x:c r="AZ534" s="14"/>
      <x:c r="BA534" s="14"/>
      <x:c r="BB534" s="14"/>
      <x:c r="BC534" s="14"/>
      <x:c r="BD534" s="14"/>
    </x:row>
    <x:row r="535" ht="34" customHeight="1">
      <x:c r="A535" s="14" t="str">
        <x:v>TA375</x:v>
      </x:c>
      <x:c r="B535" s="14" t="str">
        <x:v>Infliximab in combination with methotrexate</x:v>
      </x:c>
      <x:c r="C535" s="14" t="str">
        <x:v>Infliximab in combination with methotrexate (NICE extract does not separate brand and generic names)</x:v>
      </x:c>
      <x:c r="D535" s="14" t="str">
        <x:v>Not specified</x:v>
      </x:c>
      <x:c r="E535" s="14" t="str">
        <x:v>Rheumatoid arthritis not previously treated with DMARDs or after conventional...</x:v>
      </x:c>
      <x:c r="F535" s="14" t="str">
        <x:v>Immunology / Inflammatory</x:v>
      </x:c>
      <x:c r="G535" s="14" t="str">
        <x:v>Optimised</x:v>
      </x:c>
      <x:c r="H535" s="14" t="str">
        <x:v>Optimised</x:v>
      </x:c>
      <x:c r="I535" s="14" t="str">
        <x:v>2015/16</x:v>
      </x:c>
      <x:c r="J535" s="18"/>
      <x:c r="K535" s="18"/>
      <x:c r="L535" s="14" t="str">
        <x:v>See NICE guidance evidence/committee discussion</x:v>
      </x:c>
      <x:c r="M535" s="14" t="str">
        <x:v>No</x:v>
      </x:c>
      <x:c r="N535" s="14" t="str">
        <x:v>Not applicable</x:v>
      </x:c>
      <x:c r="O535" s="14"/>
      <x:c r="P535" s="14"/>
      <x:c r="Q535" s="14" t="str">
        <x:v>MTA</x:v>
      </x:c>
      <x:c r="R535" s="14" t="str">
        <x:v>https://www.nice.org.uk/guidance/ta375</x:v>
      </x:c>
      <x:c r="S535" s="14"/>
      <x:c r="T535" s="14"/>
      <x:c r="U535" s="14"/>
      <x:c r="V535" s="14"/>
      <x:c r="W535" s="14"/>
      <x:c r="X535" s="14"/>
      <x:c r="Y535" s="14"/>
      <x:c r="Z535" s="14"/>
      <x:c r="AA535" s="14"/>
      <x:c r="AB535" s="14"/>
      <x:c r="AC535" s="14"/>
      <x:c r="AD535" s="14"/>
      <x:c r="AE535" s="14"/>
      <x:c r="AF535" s="14"/>
      <x:c r="AG535" s="14"/>
      <x:c r="AH535" s="14"/>
      <x:c r="AI535" s="14"/>
      <x:c r="AJ535" s="14"/>
      <x:c r="AK535" s="14"/>
      <x:c r="AL535" s="14"/>
      <x:c r="AM535" s="14"/>
      <x:c r="AN535" s="14"/>
      <x:c r="AO535" s="14"/>
      <x:c r="AP535" s="14" t="str">
        <x:v>Not specified</x:v>
      </x:c>
      <x:c r="AQ535" s="18" t="n">
        <x:v>2015</x:v>
      </x:c>
      <x:c r="AR535" s="14" t="str">
        <x:v>2015/16</x:v>
      </x:c>
      <x:c r="AS535" s="14" t="str">
        <x:v>infliximab in combination with methotrexate | rheumatoid arthritis not previously treated with dmards or after conventional... | ta375 | immunology / inflammatory | infliximab</x:v>
      </x:c>
      <x:c r="AT535" s="14"/>
      <x:c r="AU535" s="14"/>
      <x:c r="AV535" s="14"/>
      <x:c r="AW535" s="14"/>
      <x:c r="AX535" s="14"/>
      <x:c r="AY535" s="14"/>
      <x:c r="AZ535" s="14"/>
      <x:c r="BA535" s="14"/>
      <x:c r="BB535" s="14"/>
      <x:c r="BC535" s="14"/>
      <x:c r="BD535" s="14"/>
    </x:row>
    <x:row r="536" ht="34" customHeight="1">
      <x:c r="A536" s="14" t="str">
        <x:v>TA375</x:v>
      </x:c>
      <x:c r="B536" s="14" t="str">
        <x:v>Certolizumab pegol</x:v>
      </x:c>
      <x:c r="C536" s="14" t="str">
        <x:v>Certolizumab pegol (NICE extract does not separate brand and generic names)</x:v>
      </x:c>
      <x:c r="D536" s="14" t="str">
        <x:v>Not specified</x:v>
      </x:c>
      <x:c r="E536" s="14" t="str">
        <x:v>Rheumatoid arthritis not previously treated with DMARDs or after conventional...</x:v>
      </x:c>
      <x:c r="F536" s="14" t="str">
        <x:v>Immunology / Inflammatory</x:v>
      </x:c>
      <x:c r="G536" s="14" t="str">
        <x:v>Optimised</x:v>
      </x:c>
      <x:c r="H536" s="14" t="str">
        <x:v>Optimised</x:v>
      </x:c>
      <x:c r="I536" s="14" t="str">
        <x:v>2015/16</x:v>
      </x:c>
      <x:c r="J536" s="18"/>
      <x:c r="K536" s="18"/>
      <x:c r="L536" s="14" t="str">
        <x:v>See NICE guidance evidence/committee discussion</x:v>
      </x:c>
      <x:c r="M536" s="14" t="str">
        <x:v>No</x:v>
      </x:c>
      <x:c r="N536" s="14" t="str">
        <x:v>Not applicable</x:v>
      </x:c>
      <x:c r="O536" s="14"/>
      <x:c r="P536" s="14"/>
      <x:c r="Q536" s="14" t="str">
        <x:v>MTA</x:v>
      </x:c>
      <x:c r="R536" s="14" t="str">
        <x:v>https://www.nice.org.uk/guidance/ta375</x:v>
      </x:c>
      <x:c r="S536" s="14"/>
      <x:c r="T536" s="14"/>
      <x:c r="U536" s="14"/>
      <x:c r="V536" s="14"/>
      <x:c r="W536" s="14"/>
      <x:c r="X536" s="14"/>
      <x:c r="Y536" s="14"/>
      <x:c r="Z536" s="14"/>
      <x:c r="AA536" s="14"/>
      <x:c r="AB536" s="14"/>
      <x:c r="AC536" s="14"/>
      <x:c r="AD536" s="14"/>
      <x:c r="AE536" s="14"/>
      <x:c r="AF536" s="14"/>
      <x:c r="AG536" s="14"/>
      <x:c r="AH536" s="14"/>
      <x:c r="AI536" s="14"/>
      <x:c r="AJ536" s="14"/>
      <x:c r="AK536" s="14"/>
      <x:c r="AL536" s="14"/>
      <x:c r="AM536" s="14"/>
      <x:c r="AN536" s="14"/>
      <x:c r="AO536" s="14"/>
      <x:c r="AP536" s="14" t="str">
        <x:v>Not specified</x:v>
      </x:c>
      <x:c r="AQ536" s="18" t="n">
        <x:v>2015</x:v>
      </x:c>
      <x:c r="AR536" s="14" t="str">
        <x:v>2015/16</x:v>
      </x:c>
      <x:c r="AS536" s="14" t="str">
        <x:v>certolizumab pegol | rheumatoid arthritis not previously treated with dmards or after conventional... | ta375 | immunology / inflammatory | certolizumab pegol</x:v>
      </x:c>
      <x:c r="AT536" s="14"/>
      <x:c r="AU536" s="14"/>
      <x:c r="AV536" s="14"/>
      <x:c r="AW536" s="14"/>
      <x:c r="AX536" s="14"/>
      <x:c r="AY536" s="14"/>
      <x:c r="AZ536" s="14"/>
      <x:c r="BA536" s="14"/>
      <x:c r="BB536" s="14"/>
      <x:c r="BC536" s="14"/>
      <x:c r="BD536" s="14"/>
    </x:row>
    <x:row r="537" ht="34" customHeight="1">
      <x:c r="A537" s="14" t="str">
        <x:v>TA375</x:v>
      </x:c>
      <x:c r="B537" s="14" t="str">
        <x:v>Golimumab in combination with methotrexate</x:v>
      </x:c>
      <x:c r="C537" s="14" t="str">
        <x:v>Golimumab in combination with methotrexate (NICE extract does not separate brand and generic names)</x:v>
      </x:c>
      <x:c r="D537" s="14" t="str">
        <x:v>Not specified</x:v>
      </x:c>
      <x:c r="E537" s="14" t="str">
        <x:v>Rheumatoid arthritis not previously treated with DMARDs or after conventional...</x:v>
      </x:c>
      <x:c r="F537" s="14" t="str">
        <x:v>Immunology / Inflammatory</x:v>
      </x:c>
      <x:c r="G537" s="14" t="str">
        <x:v>Optimised</x:v>
      </x:c>
      <x:c r="H537" s="14" t="str">
        <x:v>Optimised</x:v>
      </x:c>
      <x:c r="I537" s="14" t="str">
        <x:v>2015/16</x:v>
      </x:c>
      <x:c r="J537" s="18"/>
      <x:c r="K537" s="18"/>
      <x:c r="L537" s="14" t="str">
        <x:v>See NICE guidance evidence/committee discussion</x:v>
      </x:c>
      <x:c r="M537" s="14" t="str">
        <x:v>No</x:v>
      </x:c>
      <x:c r="N537" s="14" t="str">
        <x:v>Not applicable</x:v>
      </x:c>
      <x:c r="O537" s="14"/>
      <x:c r="P537" s="14"/>
      <x:c r="Q537" s="14" t="str">
        <x:v>MTA</x:v>
      </x:c>
      <x:c r="R537" s="14" t="str">
        <x:v>https://www.nice.org.uk/guidance/ta375</x:v>
      </x:c>
      <x:c r="S537" s="14"/>
      <x:c r="T537" s="14"/>
      <x:c r="U537" s="14"/>
      <x:c r="V537" s="14"/>
      <x:c r="W537" s="14"/>
      <x:c r="X537" s="14"/>
      <x:c r="Y537" s="14"/>
      <x:c r="Z537" s="14"/>
      <x:c r="AA537" s="14"/>
      <x:c r="AB537" s="14"/>
      <x:c r="AC537" s="14"/>
      <x:c r="AD537" s="14"/>
      <x:c r="AE537" s="14"/>
      <x:c r="AF537" s="14"/>
      <x:c r="AG537" s="14"/>
      <x:c r="AH537" s="14"/>
      <x:c r="AI537" s="14"/>
      <x:c r="AJ537" s="14"/>
      <x:c r="AK537" s="14"/>
      <x:c r="AL537" s="14"/>
      <x:c r="AM537" s="14"/>
      <x:c r="AN537" s="14"/>
      <x:c r="AO537" s="14"/>
      <x:c r="AP537" s="14" t="str">
        <x:v>Not specified</x:v>
      </x:c>
      <x:c r="AQ537" s="18" t="n">
        <x:v>2015</x:v>
      </x:c>
      <x:c r="AR537" s="14" t="str">
        <x:v>2015/16</x:v>
      </x:c>
      <x:c r="AS537" s="14" t="str">
        <x:v>golimumab in combination with methotrexate | rheumatoid arthritis not previously treated with dmards or after conventional... | ta375 | immunology / inflammatory | golimumab</x:v>
      </x:c>
      <x:c r="AT537" s="14"/>
      <x:c r="AU537" s="14"/>
      <x:c r="AV537" s="14"/>
      <x:c r="AW537" s="14"/>
      <x:c r="AX537" s="14"/>
      <x:c r="AY537" s="14"/>
      <x:c r="AZ537" s="14"/>
      <x:c r="BA537" s="14"/>
      <x:c r="BB537" s="14"/>
      <x:c r="BC537" s="14"/>
      <x:c r="BD537" s="14"/>
    </x:row>
    <x:row r="538" ht="34" customHeight="1">
      <x:c r="A538" s="14" t="str">
        <x:v>TA375</x:v>
      </x:c>
      <x:c r="B538" s="14" t="str">
        <x:v>Tocilizumab</x:v>
      </x:c>
      <x:c r="C538" s="14" t="str">
        <x:v>Tocilizumab (NICE extract does not separate brand and generic names)</x:v>
      </x:c>
      <x:c r="D538" s="14" t="str">
        <x:v>Not specified</x:v>
      </x:c>
      <x:c r="E538" s="14" t="str">
        <x:v>Rheumatoid arthritis not previously treated with DMARDs or after conventional...</x:v>
      </x:c>
      <x:c r="F538" s="14" t="str">
        <x:v>Immunology / Inflammatory</x:v>
      </x:c>
      <x:c r="G538" s="14" t="str">
        <x:v>Optimised</x:v>
      </x:c>
      <x:c r="H538" s="14" t="str">
        <x:v>Optimised</x:v>
      </x:c>
      <x:c r="I538" s="14" t="str">
        <x:v>2015/16</x:v>
      </x:c>
      <x:c r="J538" s="18"/>
      <x:c r="K538" s="18"/>
      <x:c r="L538" s="14" t="str">
        <x:v>See NICE guidance evidence/committee discussion</x:v>
      </x:c>
      <x:c r="M538" s="14" t="str">
        <x:v>No</x:v>
      </x:c>
      <x:c r="N538" s="14" t="str">
        <x:v>Not applicable</x:v>
      </x:c>
      <x:c r="O538" s="14"/>
      <x:c r="P538" s="14"/>
      <x:c r="Q538" s="14" t="str">
        <x:v>MTA</x:v>
      </x:c>
      <x:c r="R538" s="14" t="str">
        <x:v>https://www.nice.org.uk/guidance/ta375</x:v>
      </x:c>
      <x:c r="S538" s="14"/>
      <x:c r="T538" s="14"/>
      <x:c r="U538" s="14"/>
      <x:c r="V538" s="14"/>
      <x:c r="W538" s="14"/>
      <x:c r="X538" s="14"/>
      <x:c r="Y538" s="14"/>
      <x:c r="Z538" s="14"/>
      <x:c r="AA538" s="14"/>
      <x:c r="AB538" s="14"/>
      <x:c r="AC538" s="14"/>
      <x:c r="AD538" s="14"/>
      <x:c r="AE538" s="14"/>
      <x:c r="AF538" s="14"/>
      <x:c r="AG538" s="14"/>
      <x:c r="AH538" s="14"/>
      <x:c r="AI538" s="14"/>
      <x:c r="AJ538" s="14"/>
      <x:c r="AK538" s="14"/>
      <x:c r="AL538" s="14"/>
      <x:c r="AM538" s="14"/>
      <x:c r="AN538" s="14"/>
      <x:c r="AO538" s="14"/>
      <x:c r="AP538" s="14" t="str">
        <x:v>Not specified</x:v>
      </x:c>
      <x:c r="AQ538" s="18" t="n">
        <x:v>2015</x:v>
      </x:c>
      <x:c r="AR538" s="14" t="str">
        <x:v>2015/16</x:v>
      </x:c>
      <x:c r="AS538" s="14" t="str">
        <x:v>tocilizumab | rheumatoid arthritis not previously treated with dmards or after conventional... | ta375 | immunology / inflammatory | tocilizumab</x:v>
      </x:c>
      <x:c r="AT538" s="14"/>
      <x:c r="AU538" s="14"/>
      <x:c r="AV538" s="14"/>
      <x:c r="AW538" s="14"/>
      <x:c r="AX538" s="14"/>
      <x:c r="AY538" s="14"/>
      <x:c r="AZ538" s="14"/>
      <x:c r="BA538" s="14"/>
      <x:c r="BB538" s="14"/>
      <x:c r="BC538" s="14"/>
      <x:c r="BD538" s="14"/>
    </x:row>
    <x:row r="539" ht="34" customHeight="1">
      <x:c r="A539" s="14" t="str">
        <x:v>TA375</x:v>
      </x:c>
      <x:c r="B539" s="14" t="str">
        <x:v>Abatacept in combination with methotrexate</x:v>
      </x:c>
      <x:c r="C539" s="14" t="str">
        <x:v>Abatacept in combination with methotrexate (NICE extract does not separate brand and generic names)</x:v>
      </x:c>
      <x:c r="D539" s="14" t="str">
        <x:v>Not specified</x:v>
      </x:c>
      <x:c r="E539" s="14" t="str">
        <x:v>Rheumatoid arthritis not previously treated with DMARDs or after conventional...</x:v>
      </x:c>
      <x:c r="F539" s="14" t="str">
        <x:v>Immunology / Inflammatory</x:v>
      </x:c>
      <x:c r="G539" s="14" t="str">
        <x:v>Optimised</x:v>
      </x:c>
      <x:c r="H539" s="14" t="str">
        <x:v>Optimised</x:v>
      </x:c>
      <x:c r="I539" s="14" t="str">
        <x:v>2015/16</x:v>
      </x:c>
      <x:c r="J539" s="18"/>
      <x:c r="K539" s="18"/>
      <x:c r="L539" s="14" t="str">
        <x:v>See NICE guidance evidence/committee discussion</x:v>
      </x:c>
      <x:c r="M539" s="14" t="str">
        <x:v>No</x:v>
      </x:c>
      <x:c r="N539" s="14" t="str">
        <x:v>Not applicable</x:v>
      </x:c>
      <x:c r="O539" s="14"/>
      <x:c r="P539" s="14"/>
      <x:c r="Q539" s="14" t="str">
        <x:v>MTA</x:v>
      </x:c>
      <x:c r="R539" s="14" t="str">
        <x:v>https://www.nice.org.uk/guidance/ta375</x:v>
      </x:c>
      <x:c r="S539" s="14"/>
      <x:c r="T539" s="14"/>
      <x:c r="U539" s="14"/>
      <x:c r="V539" s="14"/>
      <x:c r="W539" s="14"/>
      <x:c r="X539" s="14"/>
      <x:c r="Y539" s="14"/>
      <x:c r="Z539" s="14"/>
      <x:c r="AA539" s="14"/>
      <x:c r="AB539" s="14"/>
      <x:c r="AC539" s="14"/>
      <x:c r="AD539" s="14"/>
      <x:c r="AE539" s="14"/>
      <x:c r="AF539" s="14"/>
      <x:c r="AG539" s="14"/>
      <x:c r="AH539" s="14"/>
      <x:c r="AI539" s="14"/>
      <x:c r="AJ539" s="14"/>
      <x:c r="AK539" s="14"/>
      <x:c r="AL539" s="14"/>
      <x:c r="AM539" s="14"/>
      <x:c r="AN539" s="14"/>
      <x:c r="AO539" s="14"/>
      <x:c r="AP539" s="14" t="str">
        <x:v>Not specified</x:v>
      </x:c>
      <x:c r="AQ539" s="18" t="n">
        <x:v>2015</x:v>
      </x:c>
      <x:c r="AR539" s="14" t="str">
        <x:v>2015/16</x:v>
      </x:c>
      <x:c r="AS539" s="14" t="str">
        <x:v>abatacept in combination with methotrexate | rheumatoid arthritis not previously treated with dmards or after conventional... | ta375 | immunology / inflammatory | abatacept</x:v>
      </x:c>
      <x:c r="AT539" s="14"/>
      <x:c r="AU539" s="14"/>
      <x:c r="AV539" s="14"/>
      <x:c r="AW539" s="14"/>
      <x:c r="AX539" s="14"/>
      <x:c r="AY539" s="14"/>
      <x:c r="AZ539" s="14"/>
      <x:c r="BA539" s="14"/>
      <x:c r="BB539" s="14"/>
      <x:c r="BC539" s="14"/>
      <x:c r="BD539" s="14"/>
    </x:row>
    <x:row r="540" ht="34" customHeight="1">
      <x:c r="A540" s="14" t="str">
        <x:v>TA376</x:v>
      </x:c>
      <x:c r="B540" s="14" t="str">
        <x:v>Radium-223 dichloride</x:v>
      </x:c>
      <x:c r="C540" s="14" t="str">
        <x:v>Radium-223 dichloride (NICE extract does not separate brand and generic names)</x:v>
      </x:c>
      <x:c r="D540" s="14" t="str">
        <x:v>Not specified</x:v>
      </x:c>
      <x:c r="E540" s="14" t="str">
        <x:v>Treating hormone-relapsed prostate cancer with bone metastases</x:v>
      </x:c>
      <x:c r="F540" s="14" t="str">
        <x:v>Oncology / Cancer</x:v>
      </x:c>
      <x:c r="G540" s="14" t="str">
        <x:v>Optimised</x:v>
      </x:c>
      <x:c r="H540" s="14" t="str">
        <x:v>Optimised</x:v>
      </x:c>
      <x:c r="I540" s="14" t="str">
        <x:v>2015/16</x:v>
      </x:c>
      <x:c r="J540" s="18"/>
      <x:c r="K540" s="18"/>
      <x:c r="L540" s="14" t="str">
        <x:v>See NICE guidance evidence/committee discussion</x:v>
      </x:c>
      <x:c r="M540" s="14" t="str">
        <x:v>No</x:v>
      </x:c>
      <x:c r="N540" s="14" t="str">
        <x:v>Not applicable</x:v>
      </x:c>
      <x:c r="O540" s="14"/>
      <x:c r="P540" s="14"/>
      <x:c r="Q540" s="14" t="str">
        <x:v>STA</x:v>
      </x:c>
      <x:c r="R540" s="14" t="str">
        <x:v>https://www.nice.org.uk/guidance/ta376</x:v>
      </x:c>
      <x:c r="S540" s="14"/>
      <x:c r="T540" s="14"/>
      <x:c r="U540" s="14"/>
      <x:c r="V540" s="14"/>
      <x:c r="W540" s="14"/>
      <x:c r="X540" s="14"/>
      <x:c r="Y540" s="14"/>
      <x:c r="Z540" s="14"/>
      <x:c r="AA540" s="14"/>
      <x:c r="AB540" s="14"/>
      <x:c r="AC540" s="14"/>
      <x:c r="AD540" s="14"/>
      <x:c r="AE540" s="14"/>
      <x:c r="AF540" s="14"/>
      <x:c r="AG540" s="14"/>
      <x:c r="AH540" s="14"/>
      <x:c r="AI540" s="14"/>
      <x:c r="AJ540" s="14"/>
      <x:c r="AK540" s="14"/>
      <x:c r="AL540" s="14"/>
      <x:c r="AM540" s="14"/>
      <x:c r="AN540" s="14"/>
      <x:c r="AO540" s="14"/>
      <x:c r="AP540" s="14" t="str">
        <x:v>Not specified</x:v>
      </x:c>
      <x:c r="AQ540" s="18" t="n">
        <x:v>2015</x:v>
      </x:c>
      <x:c r="AR540" s="14" t="str">
        <x:v>2015/16</x:v>
      </x:c>
      <x:c r="AS540" s="14" t="str">
        <x:v>radium-223 dichloride | treating hormone-relapsed prostate cancer with bone metastases | ta376 | oncology / cancer | radium-223 dichloride</x:v>
      </x:c>
      <x:c r="AT540" s="14"/>
      <x:c r="AU540" s="14"/>
      <x:c r="AV540" s="14"/>
      <x:c r="AW540" s="14"/>
      <x:c r="AX540" s="14"/>
      <x:c r="AY540" s="14"/>
      <x:c r="AZ540" s="14"/>
      <x:c r="BA540" s="14"/>
      <x:c r="BB540" s="14"/>
      <x:c r="BC540" s="14"/>
      <x:c r="BD540" s="14"/>
    </x:row>
    <x:row r="541" ht="34" customHeight="1">
      <x:c r="A541" s="14" t="str">
        <x:v>TA377</x:v>
      </x:c>
      <x:c r="B541" s="14" t="str">
        <x:v>Enzalutamide</x:v>
      </x:c>
      <x:c r="C541" s="14" t="str">
        <x:v>Enzalutamide (NICE extract does not separate brand and generic names)</x:v>
      </x:c>
      <x:c r="D541" s="14" t="str">
        <x:v>Not specified</x:v>
      </x:c>
      <x:c r="E541" s="14" t="str">
        <x:v>Treating metastatic hormone-relapsed prostate cancer before chemotherapy is i...</x:v>
      </x:c>
      <x:c r="F541" s="14" t="str">
        <x:v>Oncology / Cancer</x:v>
      </x:c>
      <x:c r="G541" s="14" t="str">
        <x:v>Recommended</x:v>
      </x:c>
      <x:c r="H541" s="14" t="str">
        <x:v>Recommended</x:v>
      </x:c>
      <x:c r="I541" s="14" t="str">
        <x:v>2015/16</x:v>
      </x:c>
      <x:c r="J541" s="18"/>
      <x:c r="K541" s="18"/>
      <x:c r="L541" s="14" t="str">
        <x:v>See NICE guidance evidence/committee discussion</x:v>
      </x:c>
      <x:c r="M541" s="14" t="str">
        <x:v>No</x:v>
      </x:c>
      <x:c r="N541" s="14" t="str">
        <x:v>Not applicable</x:v>
      </x:c>
      <x:c r="O541" s="14"/>
      <x:c r="P541" s="14"/>
      <x:c r="Q541" s="14" t="str">
        <x:v>STA</x:v>
      </x:c>
      <x:c r="R541" s="14" t="str">
        <x:v>https://www.nice.org.uk/guidance/ta377</x:v>
      </x:c>
      <x:c r="S541" s="14"/>
      <x:c r="T541" s="14"/>
      <x:c r="U541" s="14"/>
      <x:c r="V541" s="14"/>
      <x:c r="W541" s="14"/>
      <x:c r="X541" s="14"/>
      <x:c r="Y541" s="14"/>
      <x:c r="Z541" s="14"/>
      <x:c r="AA541" s="14"/>
      <x:c r="AB541" s="14"/>
      <x:c r="AC541" s="14"/>
      <x:c r="AD541" s="14"/>
      <x:c r="AE541" s="14"/>
      <x:c r="AF541" s="14"/>
      <x:c r="AG541" s="14"/>
      <x:c r="AH541" s="14"/>
      <x:c r="AI541" s="14"/>
      <x:c r="AJ541" s="14"/>
      <x:c r="AK541" s="14"/>
      <x:c r="AL541" s="14"/>
      <x:c r="AM541" s="14"/>
      <x:c r="AN541" s="14"/>
      <x:c r="AO541" s="14"/>
      <x:c r="AP541" s="14" t="str">
        <x:v>Not specified</x:v>
      </x:c>
      <x:c r="AQ541" s="18" t="n">
        <x:v>2015</x:v>
      </x:c>
      <x:c r="AR541" s="14" t="str">
        <x:v>2015/16</x:v>
      </x:c>
      <x:c r="AS541" s="14" t="str">
        <x:v>enzalutamide | treating metastatic hormone-relapsed prostate cancer before chemotherapy is i... | ta377 | oncology / cancer | enzalutamide</x:v>
      </x:c>
      <x:c r="AT541" s="14"/>
      <x:c r="AU541" s="14"/>
      <x:c r="AV541" s="14"/>
      <x:c r="AW541" s="14"/>
      <x:c r="AX541" s="14"/>
      <x:c r="AY541" s="14"/>
      <x:c r="AZ541" s="14"/>
      <x:c r="BA541" s="14"/>
      <x:c r="BB541" s="14"/>
      <x:c r="BC541" s="14"/>
      <x:c r="BD541" s="14"/>
    </x:row>
    <x:row r="542" ht="34" customHeight="1">
      <x:c r="A542" s="14" t="str">
        <x:v>TA378</x:v>
      </x:c>
      <x:c r="B542" s="14" t="str">
        <x:v>Ramucirumab alone or with paclitaxel</x:v>
      </x:c>
      <x:c r="C542" s="14" t="str">
        <x:v>Ramucirumab alone or with paclitaxel (NICE extract does not separate brand and generic names)</x:v>
      </x:c>
      <x:c r="D542" s="14" t="str">
        <x:v>Taxol</x:v>
      </x:c>
      <x:c r="E542" s="14" t="str">
        <x:v>Treating advanced gastric cancer or gastro–oesophageal junction adenocarcinom...</x:v>
      </x:c>
      <x:c r="F542" s="14" t="str">
        <x:v>Oncology / Cancer</x:v>
      </x:c>
      <x:c r="G542" s="14" t="str">
        <x:v>Not Recommended</x:v>
      </x:c>
      <x:c r="H542" s="14" t="str">
        <x:v>Not Recommended</x:v>
      </x:c>
      <x:c r="I542" s="14" t="str">
        <x:v>2015/16</x:v>
      </x:c>
      <x:c r="J542" s="18"/>
      <x:c r="K542" s="18"/>
      <x:c r="L542" s="14" t="str">
        <x:v>See NICE guidance evidence/committee discussion</x:v>
      </x:c>
      <x:c r="M542" s="14" t="str">
        <x:v>No</x:v>
      </x:c>
      <x:c r="N542" s="14" t="str">
        <x:v>At the time of appraisal, the technology was not considered to be an appropri...</x:v>
      </x:c>
      <x:c r="O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42" s="14" t="str">
        <x:v>Not cost effective / not an appropriate use of NHS resources</x:v>
      </x:c>
      <x:c r="Q542" s="14" t="str">
        <x:v>STA</x:v>
      </x:c>
      <x:c r="R542" s="14" t="str">
        <x:v>https://www.nice.org.uk/guidance/ta378</x:v>
      </x:c>
      <x:c r="S542" s="14" t="str">
        <x:v>Official NICE appraisal recommendation comment</x:v>
      </x:c>
      <x:c r="T542" s="14" t="str">
        <x:v>https://www.nice.org.uk/guidance/ta378</x:v>
      </x:c>
      <x:c r="U542" s="14" t="str">
        <x:v>High — explicit NICE recommendation comment</x:v>
      </x:c>
      <x:c r="V542" s="14" t="str">
        <x:v>No separate supersession or withdrawal status is stated in the workbook source.</x:v>
      </x:c>
      <x:c r="W542" s="14" t="str">
        <x:v>Not cost effective / not an appropriate use of NHS resources</x:v>
      </x:c>
      <x:c r="X542" s="14" t="str">
        <x:v>Incremental benefit insufficient relative to cost; public numerical ICER not stated in central extract</x:v>
      </x:c>
      <x:c r="Y542" s="14" t="str">
        <x:v>In TA378, NICE did not recommend Ramucirumab alone or with paclitaxel for Treating advanced gastric cancer or gastro–oesophageal junction adenocarcinom.... 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42" s="14" t="str">
        <x:v>At the time of appraisal, the technology was not considered to be an appropri...</x:v>
      </x:c>
      <x:c r="AA542" s="14"/>
      <x:c r="AB542" s="14"/>
      <x:c r="AC542" s="14"/>
      <x:c r="AD542" s="14"/>
      <x:c r="AE542" s="14"/>
      <x:c r="AF542" s="14"/>
      <x:c r="AG542" s="14"/>
      <x:c r="AH542" s="14"/>
      <x:c r="AI542" s="14"/>
      <x:c r="AJ542" s="14"/>
      <x:c r="AK542" s="14"/>
      <x:c r="AL542" s="14"/>
      <x:c r="AM542" s="14"/>
      <x:c r="AN542" s="14"/>
      <x:c r="AO542" s="14"/>
      <x:c r="AP542" s="14" t="str">
        <x:v>https://dmd-browser.nhsbsa.nhs.uk/</x:v>
      </x:c>
      <x:c r="AQ542" s="18" t="n">
        <x:v>2015</x:v>
      </x:c>
      <x:c r="AR542" s="14" t="str">
        <x:v>2015/16</x:v>
      </x:c>
      <x:c r="AS542" s="14" t="str">
        <x:v>ramucirumab alone or with paclitaxel | taxol | treating advanced gastric cancer or gastro–oesophageal junction adenocarcinom... | ta378 | oncology / cancer | ramucirumab alone or</x:v>
      </x:c>
      <x:c r="AT542" s="14"/>
      <x:c r="AU542" s="14"/>
      <x:c r="AV542" s="14"/>
      <x:c r="AW542" s="14"/>
      <x:c r="AX542" s="14"/>
      <x:c r="AY542" s="14"/>
      <x:c r="AZ542" s="14"/>
      <x:c r="BA542" s="14"/>
      <x:c r="BB542" s="14"/>
      <x:c r="BC542" s="14"/>
      <x:c r="BD542" s="14"/>
    </x:row>
    <x:row r="543" ht="34" customHeight="1">
      <x:c r="A543" s="14" t="str">
        <x:v>TA379</x:v>
      </x:c>
      <x:c r="B543" s="14" t="str">
        <x:v>Nintedanib</x:v>
      </x:c>
      <x:c r="C543" s="14" t="str">
        <x:v>Nintedanib (NICE extract does not separate brand and generic names)</x:v>
      </x:c>
      <x:c r="D543" s="14" t="str">
        <x:v>Not specified</x:v>
      </x:c>
      <x:c r="E543" s="14" t="str">
        <x:v>Treating idiopathic pulmonary fibrosis</x:v>
      </x:c>
      <x:c r="F543" s="14" t="str">
        <x:v>Respiratory</x:v>
      </x:c>
      <x:c r="G543" s="14" t="str">
        <x:v>Optimised</x:v>
      </x:c>
      <x:c r="H543" s="14" t="str">
        <x:v>Optimised</x:v>
      </x:c>
      <x:c r="I543" s="14" t="str">
        <x:v>2015/16</x:v>
      </x:c>
      <x:c r="J543" s="18"/>
      <x:c r="K543" s="18"/>
      <x:c r="L543" s="14" t="str">
        <x:v>See NICE guidance evidence/committee discussion</x:v>
      </x:c>
      <x:c r="M543" s="14" t="str">
        <x:v>No</x:v>
      </x:c>
      <x:c r="N543" s="14" t="str">
        <x:v>Not applicable</x:v>
      </x:c>
      <x:c r="O543" s="14"/>
      <x:c r="P543" s="14"/>
      <x:c r="Q543" s="14" t="str">
        <x:v>STA</x:v>
      </x:c>
      <x:c r="R543" s="14" t="str">
        <x:v>https://www.nice.org.uk/guidance/ta379</x:v>
      </x:c>
      <x:c r="S543" s="14"/>
      <x:c r="T543" s="14"/>
      <x:c r="U543" s="14"/>
      <x:c r="V543" s="14"/>
      <x:c r="W543" s="14"/>
      <x:c r="X543" s="14"/>
      <x:c r="Y543" s="14"/>
      <x:c r="Z543" s="14"/>
      <x:c r="AA543" s="14"/>
      <x:c r="AB543" s="14"/>
      <x:c r="AC543" s="14"/>
      <x:c r="AD543" s="14"/>
      <x:c r="AE543" s="14"/>
      <x:c r="AF543" s="14"/>
      <x:c r="AG543" s="14"/>
      <x:c r="AH543" s="14"/>
      <x:c r="AI543" s="14"/>
      <x:c r="AJ543" s="14"/>
      <x:c r="AK543" s="14"/>
      <x:c r="AL543" s="14"/>
      <x:c r="AM543" s="14"/>
      <x:c r="AN543" s="14"/>
      <x:c r="AO543" s="14"/>
      <x:c r="AP543" s="14" t="str">
        <x:v>Not specified</x:v>
      </x:c>
      <x:c r="AQ543" s="18" t="n">
        <x:v>2015</x:v>
      </x:c>
      <x:c r="AR543" s="14" t="str">
        <x:v>2015/16</x:v>
      </x:c>
      <x:c r="AS543" s="14" t="str">
        <x:v>nintedanib | treating idiopathic pulmonary fibrosis | ta379 | respiratory | nintedanib</x:v>
      </x:c>
      <x:c r="AT543" s="14"/>
      <x:c r="AU543" s="14"/>
      <x:c r="AV543" s="14"/>
      <x:c r="AW543" s="14"/>
      <x:c r="AX543" s="14"/>
      <x:c r="AY543" s="14"/>
      <x:c r="AZ543" s="14"/>
      <x:c r="BA543" s="14"/>
      <x:c r="BB543" s="14"/>
      <x:c r="BC543" s="14"/>
      <x:c r="BD543" s="14"/>
    </x:row>
    <x:row r="544" ht="34" customHeight="1">
      <x:c r="A544" s="14" t="str">
        <x:v>TA380</x:v>
      </x:c>
      <x:c r="B544" s="14" t="str">
        <x:v>Panobinostat in combination with bortezomib and dexamethasone</x:v>
      </x:c>
      <x:c r="C544" s="14" t="str">
        <x:v>Panobinostat in combination with bortezomib and dexamethasone (NICE extract does not separate brand and generic names)</x:v>
      </x:c>
      <x:c r="D544" s="14" t="str">
        <x:v>Not specified</x:v>
      </x:c>
      <x:c r="E544" s="14" t="str">
        <x:v>Treating multiple myeloma after at least 2 previous treatments</x:v>
      </x:c>
      <x:c r="F544" s="14" t="str">
        <x:v>Oncology / Cancer</x:v>
      </x:c>
      <x:c r="G544" s="14" t="str">
        <x:v>Recommended</x:v>
      </x:c>
      <x:c r="H544" s="14" t="str">
        <x:v>Recommended</x:v>
      </x:c>
      <x:c r="I544" s="14" t="str">
        <x:v>2015/16</x:v>
      </x:c>
      <x:c r="J544" s="18"/>
      <x:c r="K544" s="18"/>
      <x:c r="L544" s="14" t="str">
        <x:v>See NICE guidance evidence/committee discussion</x:v>
      </x:c>
      <x:c r="M544" s="14" t="str">
        <x:v>No</x:v>
      </x:c>
      <x:c r="N544" s="14" t="str">
        <x:v>Not applicable</x:v>
      </x:c>
      <x:c r="O544" s="14"/>
      <x:c r="P544" s="14"/>
      <x:c r="Q544" s="14" t="str">
        <x:v>STA</x:v>
      </x:c>
      <x:c r="R544" s="14" t="str">
        <x:v>https://www.nice.org.uk/guidance/ta380</x:v>
      </x:c>
      <x:c r="S544" s="14"/>
      <x:c r="T544" s="14"/>
      <x:c r="U544" s="14"/>
      <x:c r="V544" s="14"/>
      <x:c r="W544" s="14"/>
      <x:c r="X544" s="14"/>
      <x:c r="Y544" s="14"/>
      <x:c r="Z544" s="14"/>
      <x:c r="AA544" s="14"/>
      <x:c r="AB544" s="14"/>
      <x:c r="AC544" s="14"/>
      <x:c r="AD544" s="14"/>
      <x:c r="AE544" s="14"/>
      <x:c r="AF544" s="14"/>
      <x:c r="AG544" s="14"/>
      <x:c r="AH544" s="14"/>
      <x:c r="AI544" s="14"/>
      <x:c r="AJ544" s="14"/>
      <x:c r="AK544" s="14"/>
      <x:c r="AL544" s="14"/>
      <x:c r="AM544" s="14"/>
      <x:c r="AN544" s="14"/>
      <x:c r="AO544" s="14"/>
      <x:c r="AP544" s="14" t="str">
        <x:v>Not specified</x:v>
      </x:c>
      <x:c r="AQ544" s="18" t="n">
        <x:v>2015</x:v>
      </x:c>
      <x:c r="AR544" s="14" t="str">
        <x:v>2015/16</x:v>
      </x:c>
      <x:c r="AS544" s="14" t="str">
        <x:v>panobinostat in combination with bortezomib and dexamethasone | treating multiple myeloma after at least 2 previous treatments | ta380 | oncology / cancer | panobinostat</x:v>
      </x:c>
      <x:c r="AT544" s="14"/>
      <x:c r="AU544" s="14"/>
      <x:c r="AV544" s="14"/>
      <x:c r="AW544" s="14"/>
      <x:c r="AX544" s="14"/>
      <x:c r="AY544" s="14"/>
      <x:c r="AZ544" s="14"/>
      <x:c r="BA544" s="14"/>
      <x:c r="BB544" s="14"/>
      <x:c r="BC544" s="14"/>
      <x:c r="BD544" s="14"/>
    </x:row>
    <x:row r="545" ht="34" customHeight="1">
      <x:c r="A545" s="14" t="str">
        <x:v>TA381</x:v>
      </x:c>
      <x:c r="B545" s="14" t="str">
        <x:v>Olaparib</x:v>
      </x:c>
      <x:c r="C545" s="14" t="str">
        <x:v>Olaparib (NICE extract does not separate brand and generic names)</x:v>
      </x:c>
      <x:c r="D545" s="14" t="str">
        <x:v>Lynparza</x:v>
      </x:c>
      <x:c r="E545" s="14" t="str">
        <x:v>Treatment of relapsed, platinum-sensitive, BRCA mutation-positive ovarian, fa...</x:v>
      </x:c>
      <x:c r="F545" s="14" t="str">
        <x:v>Other / Multiple therapy areas</x:v>
      </x:c>
      <x:c r="G545" s="14" t="str">
        <x:v>Optimised</x:v>
      </x:c>
      <x:c r="H545" s="14" t="str">
        <x:v>Optimised</x:v>
      </x:c>
      <x:c r="I545" s="14" t="str">
        <x:v>2015/16</x:v>
      </x:c>
      <x:c r="J545" s="18"/>
      <x:c r="K545" s="18"/>
      <x:c r="L545" s="14" t="str">
        <x:v>See NICE guidance evidence/committee discussion</x:v>
      </x:c>
      <x:c r="M545" s="14" t="str">
        <x:v>No</x:v>
      </x:c>
      <x:c r="N545" s="14" t="str">
        <x:v>Not applicable</x:v>
      </x:c>
      <x:c r="O545" s="14"/>
      <x:c r="P545" s="14"/>
      <x:c r="Q545" s="14" t="str">
        <x:v>STA</x:v>
      </x:c>
      <x:c r="R545" s="14" t="str">
        <x:v>https://www.nice.org.uk/guidance/ta381</x:v>
      </x:c>
      <x:c r="S545" s="14"/>
      <x:c r="T545" s="14"/>
      <x:c r="U545" s="14"/>
      <x:c r="V545" s="14"/>
      <x:c r="W545" s="14"/>
      <x:c r="X545" s="14"/>
      <x:c r="Y545" s="14"/>
      <x:c r="Z545" s="14"/>
      <x:c r="AA545" s="14"/>
      <x:c r="AB545" s="14"/>
      <x:c r="AC545" s="14"/>
      <x:c r="AD545" s="14"/>
      <x:c r="AE545" s="14"/>
      <x:c r="AF545" s="14"/>
      <x:c r="AG545" s="14"/>
      <x:c r="AH545" s="14"/>
      <x:c r="AI545" s="14"/>
      <x:c r="AJ545" s="14"/>
      <x:c r="AK545" s="14"/>
      <x:c r="AL545" s="14"/>
      <x:c r="AM545" s="14"/>
      <x:c r="AN545" s="14"/>
      <x:c r="AO545" s="14"/>
      <x:c r="AP545" s="14" t="str">
        <x:v>https://dmd-browser.nhsbsa.nhs.uk/</x:v>
      </x:c>
      <x:c r="AQ545" s="18" t="n">
        <x:v>2015</x:v>
      </x:c>
      <x:c r="AR545" s="14" t="str">
        <x:v>2015/16</x:v>
      </x:c>
      <x:c r="AS545" s="14" t="str">
        <x:v>olaparib | lynparza | treatment of relapsed, platinum-sensitive, brca mutation-positive ovarian, fa... | ta381 | other / multiple therapy areas | olaparib</x:v>
      </x:c>
      <x:c r="AT545" s="14"/>
      <x:c r="AU545" s="14"/>
      <x:c r="AV545" s="14"/>
      <x:c r="AW545" s="14"/>
      <x:c r="AX545" s="14"/>
      <x:c r="AY545" s="14"/>
      <x:c r="AZ545" s="14"/>
      <x:c r="BA545" s="14"/>
      <x:c r="BB545" s="14"/>
      <x:c r="BC545" s="14"/>
      <x:c r="BD545" s="14"/>
    </x:row>
    <x:row r="546" ht="34" customHeight="1">
      <x:c r="A546" s="14" t="str">
        <x:v>TA382</x:v>
      </x:c>
      <x:c r="B546" s="14" t="str">
        <x:v>Eltrombopag</x:v>
      </x:c>
      <x:c r="C546" s="14" t="str">
        <x:v>Eltrombopag (NICE extract does not separate brand and generic names)</x:v>
      </x:c>
      <x:c r="D546" s="14" t="str">
        <x:v>Not specified</x:v>
      </x:c>
      <x:c r="E546" s="14" t="str">
        <x:v>Treating severe aplastic anaemia refractory to immunosuppressive therapy</x:v>
      </x:c>
      <x:c r="F546" s="14" t="str">
        <x:v>Haematology</x:v>
      </x:c>
      <x:c r="G546" s="14" t="str">
        <x:v>Terminated Appraisal - non submission</x:v>
      </x:c>
      <x:c r="H546" s="14" t="str">
        <x:v>Terminated</x:v>
      </x:c>
      <x:c r="I546" s="14" t="str">
        <x:v>2015/16</x:v>
      </x:c>
      <x:c r="J546" s="18"/>
      <x:c r="K546" s="18"/>
      <x:c r="L546" s="14" t="str">
        <x:v>See NICE guidance evidence/committee discussion</x:v>
      </x:c>
      <x:c r="M546" s="14" t="str">
        <x:v>No</x:v>
      </x:c>
      <x:c r="N546" s="14" t="str">
        <x:v>The single technology appraisal process is based on the manufacturer’s submis...</x:v>
      </x:c>
      <x:c r="O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546" s="14" t="str">
        <x:v>No evidence submission / appraisal terminated</x:v>
      </x:c>
      <x:c r="Q546" s="14" t="str">
        <x:v>STA</x:v>
      </x:c>
      <x:c r="R546" s="14" t="str">
        <x:v>https://www.nice.org.uk/guidance/ta382</x:v>
      </x:c>
      <x:c r="S546" s="14" t="str">
        <x:v>Official NICE termination/advice status</x:v>
      </x:c>
      <x:c r="T546" s="14" t="str">
        <x:v>https://www.nice.org.uk/guidance/ta382/chapter/Advice</x:v>
      </x:c>
      <x:c r="U546" s="14" t="str">
        <x:v>High — termination/non-submission status in official NICE extract</x:v>
      </x:c>
      <x:c r="V546" s="14" t="str">
        <x:v>No separate supersession or withdrawal status is stated in the workbook source.</x:v>
      </x:c>
      <x:c r="W546" s="14" t="str">
        <x:v>No evidence submission / appraisal terminated</x:v>
      </x:c>
      <x:c r="X546" s="14" t="str">
        <x:v>Manufacturer did not provide the evidence required for appraisal; NICE unable to assess clinical or cost effectiveness</x:v>
      </x:c>
      <x:c r="Y546" s="14" t="str">
        <x:v>In TA382, NICE terminated the appraisal of Eltrombopag for Treating severe aplastic anaemia refractory to immunosuppressive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546" s="14" t="str">
        <x:v>The single technology appraisal process is based on the manufacturer’s submis...</x:v>
      </x:c>
      <x:c r="AA546" s="14"/>
      <x:c r="AB546" s="14"/>
      <x:c r="AC546" s="14"/>
      <x:c r="AD546" s="14"/>
      <x:c r="AE546" s="14"/>
      <x:c r="AF546" s="14"/>
      <x:c r="AG546" s="14"/>
      <x:c r="AH546" s="14"/>
      <x:c r="AI546" s="14"/>
      <x:c r="AJ546" s="14"/>
      <x:c r="AK546" s="14"/>
      <x:c r="AL546" s="14"/>
      <x:c r="AM546" s="14"/>
      <x:c r="AN546" s="14"/>
      <x:c r="AO546" s="14"/>
      <x:c r="AP546" s="14" t="str">
        <x:v>Not specified</x:v>
      </x:c>
      <x:c r="AQ546" s="18" t="n">
        <x:v>2015</x:v>
      </x:c>
      <x:c r="AR546" s="14" t="str">
        <x:v>2015/16</x:v>
      </x:c>
      <x:c r="AS546" s="14" t="str">
        <x:v>eltrombopag | treating severe aplastic anaemia refractory to immunosuppressive therapy | ta382 | haematology | eltrombopag</x:v>
      </x:c>
      <x:c r="AT546" s="14"/>
      <x:c r="AU546" s="14"/>
      <x:c r="AV546" s="14"/>
      <x:c r="AW546" s="14"/>
      <x:c r="AX546" s="14"/>
      <x:c r="AY546" s="14"/>
      <x:c r="AZ546" s="14"/>
      <x:c r="BA546" s="14"/>
      <x:c r="BB546" s="14"/>
      <x:c r="BC546" s="14"/>
      <x:c r="BD546" s="14"/>
    </x:row>
    <x:row r="547" ht="34" customHeight="1">
      <x:c r="A547" s="14" t="str">
        <x:v>TA383</x:v>
      </x:c>
      <x:c r="B547" s="14" t="str">
        <x:v>Adalimumab</x:v>
      </x:c>
      <x:c r="C547" s="14" t="str">
        <x:v>Adalimumab (NICE extract does not separate brand and generic names)</x:v>
      </x:c>
      <x:c r="D547" s="14" t="str">
        <x:v>Not specified</x:v>
      </x:c>
      <x:c r="E547" s="14" t="str">
        <x:v>Ankylosing spondylitis and non-radiographic axial spondyloarthritis</x:v>
      </x:c>
      <x:c r="F547" s="14" t="str">
        <x:v>Immunology / Inflammatory</x:v>
      </x:c>
      <x:c r="G547" s="14" t="str">
        <x:v>Recommended</x:v>
      </x:c>
      <x:c r="H547" s="14" t="str">
        <x:v>Recommended</x:v>
      </x:c>
      <x:c r="I547" s="14" t="str">
        <x:v>2015/16</x:v>
      </x:c>
      <x:c r="J547" s="18"/>
      <x:c r="K547" s="18"/>
      <x:c r="L547" s="14" t="str">
        <x:v>See NICE guidance evidence/committee discussion</x:v>
      </x:c>
      <x:c r="M547" s="14" t="str">
        <x:v>No</x:v>
      </x:c>
      <x:c r="N547" s="14" t="str">
        <x:v>Not applicable</x:v>
      </x:c>
      <x:c r="O547" s="14"/>
      <x:c r="P547" s="14"/>
      <x:c r="Q547" s="14" t="str">
        <x:v>MTA</x:v>
      </x:c>
      <x:c r="R547" s="14" t="str">
        <x:v>https://www.nice.org.uk/guidance/ta383</x:v>
      </x:c>
      <x:c r="S547" s="14"/>
      <x:c r="T547" s="14"/>
      <x:c r="U547" s="14"/>
      <x:c r="V547" s="14"/>
      <x:c r="W547" s="14"/>
      <x:c r="X547" s="14"/>
      <x:c r="Y547" s="14"/>
      <x:c r="Z547" s="14"/>
      <x:c r="AA547" s="14"/>
      <x:c r="AB547" s="14"/>
      <x:c r="AC547" s="14"/>
      <x:c r="AD547" s="14"/>
      <x:c r="AE547" s="14"/>
      <x:c r="AF547" s="14"/>
      <x:c r="AG547" s="14"/>
      <x:c r="AH547" s="14"/>
      <x:c r="AI547" s="14"/>
      <x:c r="AJ547" s="14"/>
      <x:c r="AK547" s="14"/>
      <x:c r="AL547" s="14"/>
      <x:c r="AM547" s="14"/>
      <x:c r="AN547" s="14"/>
      <x:c r="AO547" s="14"/>
      <x:c r="AP547" s="14" t="str">
        <x:v>Not specified</x:v>
      </x:c>
      <x:c r="AQ547" s="18" t="n">
        <x:v>2015</x:v>
      </x:c>
      <x:c r="AR547" s="14" t="str">
        <x:v>2015/16</x:v>
      </x:c>
      <x:c r="AS547" s="14" t="str">
        <x:v>adalimumab | ankylosing spondylitis and non-radiographic axial spondyloarthritis | ta383 | immunology / inflammatory | adalimumab</x:v>
      </x:c>
      <x:c r="AT547" s="14"/>
      <x:c r="AU547" s="14"/>
      <x:c r="AV547" s="14"/>
      <x:c r="AW547" s="14"/>
      <x:c r="AX547" s="14"/>
      <x:c r="AY547" s="14"/>
      <x:c r="AZ547" s="14"/>
      <x:c r="BA547" s="14"/>
      <x:c r="BB547" s="14"/>
      <x:c r="BC547" s="14"/>
      <x:c r="BD547" s="14"/>
    </x:row>
    <x:row r="548" ht="34" customHeight="1">
      <x:c r="A548" s="14" t="str">
        <x:v>TA383</x:v>
      </x:c>
      <x:c r="B548" s="14" t="str">
        <x:v>Certolizumab pegol</x:v>
      </x:c>
      <x:c r="C548" s="14" t="str">
        <x:v>Certolizumab pegol (NICE extract does not separate brand and generic names)</x:v>
      </x:c>
      <x:c r="D548" s="14" t="str">
        <x:v>Not specified</x:v>
      </x:c>
      <x:c r="E548" s="14" t="str">
        <x:v>Ankylosing spondylitis and non-radiographic axial spondyloarthritis</x:v>
      </x:c>
      <x:c r="F548" s="14" t="str">
        <x:v>Immunology / Inflammatory</x:v>
      </x:c>
      <x:c r="G548" s="14" t="str">
        <x:v>Recommended</x:v>
      </x:c>
      <x:c r="H548" s="14" t="str">
        <x:v>Recommended</x:v>
      </x:c>
      <x:c r="I548" s="14" t="str">
        <x:v>2015/16</x:v>
      </x:c>
      <x:c r="J548" s="18"/>
      <x:c r="K548" s="18"/>
      <x:c r="L548" s="14" t="str">
        <x:v>See NICE guidance evidence/committee discussion</x:v>
      </x:c>
      <x:c r="M548" s="14" t="str">
        <x:v>No</x:v>
      </x:c>
      <x:c r="N548" s="14" t="str">
        <x:v>Not applicable</x:v>
      </x:c>
      <x:c r="O548" s="14"/>
      <x:c r="P548" s="14"/>
      <x:c r="Q548" s="14" t="str">
        <x:v>MTA</x:v>
      </x:c>
      <x:c r="R548" s="14" t="str">
        <x:v>https://www.nice.org.uk/guidance/ta383</x:v>
      </x:c>
      <x:c r="S548" s="14"/>
      <x:c r="T548" s="14"/>
      <x:c r="U548" s="14"/>
      <x:c r="V548" s="14"/>
      <x:c r="W548" s="14"/>
      <x:c r="X548" s="14"/>
      <x:c r="Y548" s="14"/>
      <x:c r="Z548" s="14"/>
      <x:c r="AA548" s="14"/>
      <x:c r="AB548" s="14"/>
      <x:c r="AC548" s="14"/>
      <x:c r="AD548" s="14"/>
      <x:c r="AE548" s="14"/>
      <x:c r="AF548" s="14"/>
      <x:c r="AG548" s="14"/>
      <x:c r="AH548" s="14"/>
      <x:c r="AI548" s="14"/>
      <x:c r="AJ548" s="14"/>
      <x:c r="AK548" s="14"/>
      <x:c r="AL548" s="14"/>
      <x:c r="AM548" s="14"/>
      <x:c r="AN548" s="14"/>
      <x:c r="AO548" s="14"/>
      <x:c r="AP548" s="14" t="str">
        <x:v>Not specified</x:v>
      </x:c>
      <x:c r="AQ548" s="18" t="n">
        <x:v>2015</x:v>
      </x:c>
      <x:c r="AR548" s="14" t="str">
        <x:v>2015/16</x:v>
      </x:c>
      <x:c r="AS548" s="14" t="str">
        <x:v>certolizumab pegol | ankylosing spondylitis and non-radiographic axial spondyloarthritis | ta383 | immunology / inflammatory | certolizumab pegol</x:v>
      </x:c>
      <x:c r="AT548" s="14"/>
      <x:c r="AU548" s="14"/>
      <x:c r="AV548" s="14"/>
      <x:c r="AW548" s="14"/>
      <x:c r="AX548" s="14"/>
      <x:c r="AY548" s="14"/>
      <x:c r="AZ548" s="14"/>
      <x:c r="BA548" s="14"/>
      <x:c r="BB548" s="14"/>
      <x:c r="BC548" s="14"/>
      <x:c r="BD548" s="14"/>
    </x:row>
    <x:row r="549" ht="34" customHeight="1">
      <x:c r="A549" s="14" t="str">
        <x:v>TA383</x:v>
      </x:c>
      <x:c r="B549" s="14" t="str">
        <x:v>Etanercept</x:v>
      </x:c>
      <x:c r="C549" s="14" t="str">
        <x:v>Etanercept (NICE extract does not separate brand and generic names)</x:v>
      </x:c>
      <x:c r="D549" s="14" t="str">
        <x:v>Not specified</x:v>
      </x:c>
      <x:c r="E549" s="14" t="str">
        <x:v>Ankylosing spondylitis</x:v>
      </x:c>
      <x:c r="F549" s="14" t="str">
        <x:v>Immunology / Inflammatory</x:v>
      </x:c>
      <x:c r="G549" s="14" t="str">
        <x:v>Recommended</x:v>
      </x:c>
      <x:c r="H549" s="14" t="str">
        <x:v>Recommended</x:v>
      </x:c>
      <x:c r="I549" s="14" t="str">
        <x:v>2015/16</x:v>
      </x:c>
      <x:c r="J549" s="18"/>
      <x:c r="K549" s="18"/>
      <x:c r="L549" s="14" t="str">
        <x:v>See NICE guidance evidence/committee discussion</x:v>
      </x:c>
      <x:c r="M549" s="14" t="str">
        <x:v>No</x:v>
      </x:c>
      <x:c r="N549" s="14" t="str">
        <x:v>Not applicable</x:v>
      </x:c>
      <x:c r="O549" s="14"/>
      <x:c r="P549" s="14"/>
      <x:c r="Q549" s="14" t="str">
        <x:v>MTA</x:v>
      </x:c>
      <x:c r="R549" s="14" t="str">
        <x:v>https://www.nice.org.uk/guidance/ta383</x:v>
      </x:c>
      <x:c r="S549" s="14"/>
      <x:c r="T549" s="14"/>
      <x:c r="U549" s="14"/>
      <x:c r="V549" s="14"/>
      <x:c r="W549" s="14"/>
      <x:c r="X549" s="14"/>
      <x:c r="Y549" s="14"/>
      <x:c r="Z549" s="14"/>
      <x:c r="AA549" s="14"/>
      <x:c r="AB549" s="14"/>
      <x:c r="AC549" s="14"/>
      <x:c r="AD549" s="14"/>
      <x:c r="AE549" s="14"/>
      <x:c r="AF549" s="14"/>
      <x:c r="AG549" s="14"/>
      <x:c r="AH549" s="14"/>
      <x:c r="AI549" s="14"/>
      <x:c r="AJ549" s="14"/>
      <x:c r="AK549" s="14"/>
      <x:c r="AL549" s="14"/>
      <x:c r="AM549" s="14"/>
      <x:c r="AN549" s="14"/>
      <x:c r="AO549" s="14"/>
      <x:c r="AP549" s="14" t="str">
        <x:v>Not specified</x:v>
      </x:c>
      <x:c r="AQ549" s="18" t="n">
        <x:v>2015</x:v>
      </x:c>
      <x:c r="AR549" s="14" t="str">
        <x:v>2015/16</x:v>
      </x:c>
      <x:c r="AS549" s="14" t="str">
        <x:v>etanercept | ankylosing spondylitis | ta383 | immunology / inflammatory | etanercept</x:v>
      </x:c>
      <x:c r="AT549" s="14"/>
      <x:c r="AU549" s="14"/>
      <x:c r="AV549" s="14"/>
      <x:c r="AW549" s="14"/>
      <x:c r="AX549" s="14"/>
      <x:c r="AY549" s="14"/>
      <x:c r="AZ549" s="14"/>
      <x:c r="BA549" s="14"/>
      <x:c r="BB549" s="14"/>
      <x:c r="BC549" s="14"/>
      <x:c r="BD549" s="14"/>
    </x:row>
    <x:row r="550" ht="34" customHeight="1">
      <x:c r="A550" s="14" t="str">
        <x:v>TA383</x:v>
      </x:c>
      <x:c r="B550" s="14" t="str">
        <x:v>Golimumab</x:v>
      </x:c>
      <x:c r="C550" s="14" t="str">
        <x:v>Golimumab (NICE extract does not separate brand and generic names)</x:v>
      </x:c>
      <x:c r="D550" s="14" t="str">
        <x:v>Not specified</x:v>
      </x:c>
      <x:c r="E550" s="14" t="str">
        <x:v>Ankylosing spondylitis</x:v>
      </x:c>
      <x:c r="F550" s="14" t="str">
        <x:v>Immunology / Inflammatory</x:v>
      </x:c>
      <x:c r="G550" s="14" t="str">
        <x:v>Recommended</x:v>
      </x:c>
      <x:c r="H550" s="14" t="str">
        <x:v>Recommended</x:v>
      </x:c>
      <x:c r="I550" s="14" t="str">
        <x:v>2015/16</x:v>
      </x:c>
      <x:c r="J550" s="18"/>
      <x:c r="K550" s="18"/>
      <x:c r="L550" s="14" t="str">
        <x:v>See NICE guidance evidence/committee discussion</x:v>
      </x:c>
      <x:c r="M550" s="14" t="str">
        <x:v>No</x:v>
      </x:c>
      <x:c r="N550" s="14" t="str">
        <x:v>Not applicable</x:v>
      </x:c>
      <x:c r="O550" s="14"/>
      <x:c r="P550" s="14"/>
      <x:c r="Q550" s="14" t="str">
        <x:v>MTA</x:v>
      </x:c>
      <x:c r="R550" s="14" t="str">
        <x:v>https://www.nice.org.uk/guidance/ta383</x:v>
      </x:c>
      <x:c r="S550" s="14"/>
      <x:c r="T550" s="14"/>
      <x:c r="U550" s="14"/>
      <x:c r="V550" s="14"/>
      <x:c r="W550" s="14"/>
      <x:c r="X550" s="14"/>
      <x:c r="Y550" s="14"/>
      <x:c r="Z550" s="14"/>
      <x:c r="AA550" s="14"/>
      <x:c r="AB550" s="14"/>
      <x:c r="AC550" s="14"/>
      <x:c r="AD550" s="14"/>
      <x:c r="AE550" s="14"/>
      <x:c r="AF550" s="14"/>
      <x:c r="AG550" s="14"/>
      <x:c r="AH550" s="14"/>
      <x:c r="AI550" s="14"/>
      <x:c r="AJ550" s="14"/>
      <x:c r="AK550" s="14"/>
      <x:c r="AL550" s="14"/>
      <x:c r="AM550" s="14"/>
      <x:c r="AN550" s="14"/>
      <x:c r="AO550" s="14"/>
      <x:c r="AP550" s="14" t="str">
        <x:v>Not specified</x:v>
      </x:c>
      <x:c r="AQ550" s="18" t="n">
        <x:v>2015</x:v>
      </x:c>
      <x:c r="AR550" s="14" t="str">
        <x:v>2015/16</x:v>
      </x:c>
      <x:c r="AS550" s="14" t="str">
        <x:v>golimumab | ankylosing spondylitis | ta383 | immunology / inflammatory | golimumab</x:v>
      </x:c>
      <x:c r="AT550" s="14"/>
      <x:c r="AU550" s="14"/>
      <x:c r="AV550" s="14"/>
      <x:c r="AW550" s="14"/>
      <x:c r="AX550" s="14"/>
      <x:c r="AY550" s="14"/>
      <x:c r="AZ550" s="14"/>
      <x:c r="BA550" s="14"/>
      <x:c r="BB550" s="14"/>
      <x:c r="BC550" s="14"/>
      <x:c r="BD550" s="14"/>
    </x:row>
    <x:row r="551" ht="34" customHeight="1">
      <x:c r="A551" s="14" t="str">
        <x:v>TA383</x:v>
      </x:c>
      <x:c r="B551" s="14" t="str">
        <x:v>Infliximab</x:v>
      </x:c>
      <x:c r="C551" s="14" t="str">
        <x:v>Infliximab (NICE extract does not separate brand and generic names)</x:v>
      </x:c>
      <x:c r="D551" s="14" t="str">
        <x:v>Not specified</x:v>
      </x:c>
      <x:c r="E551" s="14" t="str">
        <x:v>Ankylosing spondylitis</x:v>
      </x:c>
      <x:c r="F551" s="14" t="str">
        <x:v>Immunology / Inflammatory</x:v>
      </x:c>
      <x:c r="G551" s="14" t="str">
        <x:v>Recommended</x:v>
      </x:c>
      <x:c r="H551" s="14" t="str">
        <x:v>Recommended</x:v>
      </x:c>
      <x:c r="I551" s="14" t="str">
        <x:v>2015/16</x:v>
      </x:c>
      <x:c r="J551" s="18"/>
      <x:c r="K551" s="18"/>
      <x:c r="L551" s="14" t="str">
        <x:v>See NICE guidance evidence/committee discussion</x:v>
      </x:c>
      <x:c r="M551" s="14" t="str">
        <x:v>No</x:v>
      </x:c>
      <x:c r="N551" s="14" t="str">
        <x:v>Not applicable</x:v>
      </x:c>
      <x:c r="O551" s="14"/>
      <x:c r="P551" s="14"/>
      <x:c r="Q551" s="14" t="str">
        <x:v>MTA</x:v>
      </x:c>
      <x:c r="R551" s="14" t="str">
        <x:v>https://www.nice.org.uk/guidance/ta383</x:v>
      </x:c>
      <x:c r="S551" s="14"/>
      <x:c r="T551" s="14"/>
      <x:c r="U551" s="14"/>
      <x:c r="V551" s="14"/>
      <x:c r="W551" s="14"/>
      <x:c r="X551" s="14"/>
      <x:c r="Y551" s="14"/>
      <x:c r="Z551" s="14"/>
      <x:c r="AA551" s="14"/>
      <x:c r="AB551" s="14"/>
      <x:c r="AC551" s="14"/>
      <x:c r="AD551" s="14"/>
      <x:c r="AE551" s="14"/>
      <x:c r="AF551" s="14"/>
      <x:c r="AG551" s="14"/>
      <x:c r="AH551" s="14"/>
      <x:c r="AI551" s="14"/>
      <x:c r="AJ551" s="14"/>
      <x:c r="AK551" s="14"/>
      <x:c r="AL551" s="14"/>
      <x:c r="AM551" s="14"/>
      <x:c r="AN551" s="14"/>
      <x:c r="AO551" s="14"/>
      <x:c r="AP551" s="14" t="str">
        <x:v>Not specified</x:v>
      </x:c>
      <x:c r="AQ551" s="18" t="n">
        <x:v>2015</x:v>
      </x:c>
      <x:c r="AR551" s="14" t="str">
        <x:v>2015/16</x:v>
      </x:c>
      <x:c r="AS551" s="14" t="str">
        <x:v>infliximab | ankylosing spondylitis | ta383 | immunology / inflammatory | infliximab</x:v>
      </x:c>
      <x:c r="AT551" s="14"/>
      <x:c r="AU551" s="14"/>
      <x:c r="AV551" s="14"/>
      <x:c r="AW551" s="14"/>
      <x:c r="AX551" s="14"/>
      <x:c r="AY551" s="14"/>
      <x:c r="AZ551" s="14"/>
      <x:c r="BA551" s="14"/>
      <x:c r="BB551" s="14"/>
      <x:c r="BC551" s="14"/>
      <x:c r="BD551" s="14"/>
    </x:row>
    <x:row r="552" ht="34" customHeight="1">
      <x:c r="A552" s="14" t="str">
        <x:v>TA384</x:v>
      </x:c>
      <x:c r="B552" s="14" t="str">
        <x:v>Nivolumab</x:v>
      </x:c>
      <x:c r="C552" s="14" t="str">
        <x:v>Nivolumab (NICE extract does not separate brand and generic names)</x:v>
      </x:c>
      <x:c r="D552" s="14" t="str">
        <x:v>Opdivo</x:v>
      </x:c>
      <x:c r="E552" s="14" t="str">
        <x:v>Advanced (unresectable or metastatic) melanoma</x:v>
      </x:c>
      <x:c r="F552" s="14" t="str">
        <x:v>Oncology / Cancer</x:v>
      </x:c>
      <x:c r="G552" s="14" t="str">
        <x:v>Recommended</x:v>
      </x:c>
      <x:c r="H552" s="14" t="str">
        <x:v>Recommended</x:v>
      </x:c>
      <x:c r="I552" s="14" t="str">
        <x:v>2015/16</x:v>
      </x:c>
      <x:c r="J552" s="18"/>
      <x:c r="K552" s="18"/>
      <x:c r="L552" s="14" t="str">
        <x:v>See NICE guidance evidence/committee discussion</x:v>
      </x:c>
      <x:c r="M552" s="14" t="str">
        <x:v>No</x:v>
      </x:c>
      <x:c r="N552" s="14" t="str">
        <x:v>Not applicable</x:v>
      </x:c>
      <x:c r="O552" s="14"/>
      <x:c r="P552" s="14"/>
      <x:c r="Q552" s="14" t="str">
        <x:v>STA</x:v>
      </x:c>
      <x:c r="R552" s="14" t="str">
        <x:v>https://www.nice.org.uk/guidance/ta384</x:v>
      </x:c>
      <x:c r="S552" s="14"/>
      <x:c r="T552" s="14"/>
      <x:c r="U552" s="14"/>
      <x:c r="V552" s="14"/>
      <x:c r="W552" s="14"/>
      <x:c r="X552" s="14"/>
      <x:c r="Y552" s="14"/>
      <x:c r="Z552" s="14"/>
      <x:c r="AA552" s="14"/>
      <x:c r="AB552" s="14"/>
      <x:c r="AC552" s="14"/>
      <x:c r="AD552" s="14"/>
      <x:c r="AE552" s="14"/>
      <x:c r="AF552" s="14"/>
      <x:c r="AG552" s="14"/>
      <x:c r="AH552" s="14"/>
      <x:c r="AI552" s="14"/>
      <x:c r="AJ552" s="14"/>
      <x:c r="AK552" s="14"/>
      <x:c r="AL552" s="14"/>
      <x:c r="AM552" s="14"/>
      <x:c r="AN552" s="14"/>
      <x:c r="AO552" s="14"/>
      <x:c r="AP552" s="14" t="str">
        <x:v>https://dmd-browser.nhsbsa.nhs.uk/</x:v>
      </x:c>
      <x:c r="AQ552" s="18" t="n">
        <x:v>2015</x:v>
      </x:c>
      <x:c r="AR552" s="14" t="str">
        <x:v>2015/16</x:v>
      </x:c>
      <x:c r="AS552" s="14" t="str">
        <x:v>nivolumab | opdivo | advanced (unresectable or metastatic) melanoma | ta384 | oncology / cancer | nivolumab</x:v>
      </x:c>
      <x:c r="AT552" s="14"/>
      <x:c r="AU552" s="14"/>
      <x:c r="AV552" s="14"/>
      <x:c r="AW552" s="14"/>
      <x:c r="AX552" s="14"/>
      <x:c r="AY552" s="14"/>
      <x:c r="AZ552" s="14"/>
      <x:c r="BA552" s="14"/>
      <x:c r="BB552" s="14"/>
      <x:c r="BC552" s="14"/>
      <x:c r="BD552" s="14"/>
    </x:row>
    <x:row r="553" ht="34" customHeight="1">
      <x:c r="A553" s="14" t="str">
        <x:v>TA385</x:v>
      </x:c>
      <x:c r="B553" s="14" t="str">
        <x:v>Ezetimibe monotherapy</x:v>
      </x:c>
      <x:c r="C553" s="14" t="str">
        <x:v>Ezetimibe monotherapy (NICE extract does not separate brand and generic names)</x:v>
      </x:c>
      <x:c r="D553" s="14" t="str">
        <x:v>Not specified</x:v>
      </x:c>
      <x:c r="E553" s="14" t="str">
        <x:v>Treating primary heterozygous-familial and non-familial hypercholesterolaemia</x:v>
      </x:c>
      <x:c r="F553" s="14" t="str">
        <x:v>Endocrine / Metabolic</x:v>
      </x:c>
      <x:c r="G553" s="14" t="str">
        <x:v>Recommended</x:v>
      </x:c>
      <x:c r="H553" s="14" t="str">
        <x:v>Recommended</x:v>
      </x:c>
      <x:c r="I553" s="14" t="str">
        <x:v>2015/16</x:v>
      </x:c>
      <x:c r="J553" s="18"/>
      <x:c r="K553" s="18"/>
      <x:c r="L553" s="14" t="str">
        <x:v>See NICE guidance evidence/committee discussion</x:v>
      </x:c>
      <x:c r="M553" s="14" t="str">
        <x:v>No</x:v>
      </x:c>
      <x:c r="N553" s="14" t="str">
        <x:v>Not applicable</x:v>
      </x:c>
      <x:c r="O553" s="14"/>
      <x:c r="P553" s="14"/>
      <x:c r="Q553" s="14" t="str">
        <x:v>STA</x:v>
      </x:c>
      <x:c r="R553" s="14" t="str">
        <x:v>https://www.nice.org.uk/guidance/ta385</x:v>
      </x:c>
      <x:c r="S553" s="14"/>
      <x:c r="T553" s="14"/>
      <x:c r="U553" s="14"/>
      <x:c r="V553" s="14"/>
      <x:c r="W553" s="14"/>
      <x:c r="X553" s="14"/>
      <x:c r="Y553" s="14"/>
      <x:c r="Z553" s="14"/>
      <x:c r="AA553" s="14"/>
      <x:c r="AB553" s="14"/>
      <x:c r="AC553" s="14"/>
      <x:c r="AD553" s="14"/>
      <x:c r="AE553" s="14"/>
      <x:c r="AF553" s="14"/>
      <x:c r="AG553" s="14"/>
      <x:c r="AH553" s="14"/>
      <x:c r="AI553" s="14"/>
      <x:c r="AJ553" s="14"/>
      <x:c r="AK553" s="14"/>
      <x:c r="AL553" s="14"/>
      <x:c r="AM553" s="14"/>
      <x:c r="AN553" s="14"/>
      <x:c r="AO553" s="14"/>
      <x:c r="AP553" s="14" t="str">
        <x:v>Not specified</x:v>
      </x:c>
      <x:c r="AQ553" s="18" t="n">
        <x:v>2015</x:v>
      </x:c>
      <x:c r="AR553" s="14" t="str">
        <x:v>2015/16</x:v>
      </x:c>
      <x:c r="AS553" s="14" t="str">
        <x:v>ezetimibe monotherapy | treating primary heterozygous-familial and non-familial hypercholesterolaemia | ta385 | endocrine / metabolic | ezetimibe monotherapy</x:v>
      </x:c>
      <x:c r="AT553" s="14"/>
      <x:c r="AU553" s="14"/>
      <x:c r="AV553" s="14"/>
      <x:c r="AW553" s="14"/>
      <x:c r="AX553" s="14"/>
      <x:c r="AY553" s="14"/>
      <x:c r="AZ553" s="14"/>
      <x:c r="BA553" s="14"/>
      <x:c r="BB553" s="14"/>
      <x:c r="BC553" s="14"/>
      <x:c r="BD553" s="14"/>
    </x:row>
    <x:row r="554" ht="34" customHeight="1">
      <x:c r="A554" s="14" t="str">
        <x:v>TA385</x:v>
      </x:c>
      <x:c r="B554" s="14" t="str">
        <x:v>Ezetimibe co‑administered with initial statin therapy</x:v>
      </x:c>
      <x:c r="C554" s="14" t="str">
        <x:v>Ezetimibe co‑administered with initial statin therapy (NICE extract does not separate brand and generic names)</x:v>
      </x:c>
      <x:c r="D554" s="14" t="str">
        <x:v>Not specified</x:v>
      </x:c>
      <x:c r="E554" s="14" t="str">
        <x:v>Treating primary heterozygous-familial and non-familial hypercholesterolaemia</x:v>
      </x:c>
      <x:c r="F554" s="14" t="str">
        <x:v>Endocrine / Metabolic</x:v>
      </x:c>
      <x:c r="G554" s="14" t="str">
        <x:v>Recommended</x:v>
      </x:c>
      <x:c r="H554" s="14" t="str">
        <x:v>Recommended</x:v>
      </x:c>
      <x:c r="I554" s="14" t="str">
        <x:v>2015/16</x:v>
      </x:c>
      <x:c r="J554" s="18"/>
      <x:c r="K554" s="18"/>
      <x:c r="L554" s="14" t="str">
        <x:v>See NICE guidance evidence/committee discussion</x:v>
      </x:c>
      <x:c r="M554" s="14" t="str">
        <x:v>No</x:v>
      </x:c>
      <x:c r="N554" s="14" t="str">
        <x:v>Not applicable</x:v>
      </x:c>
      <x:c r="O554" s="14"/>
      <x:c r="P554" s="14"/>
      <x:c r="Q554" s="14" t="str">
        <x:v>STA</x:v>
      </x:c>
      <x:c r="R554" s="14" t="str">
        <x:v>https://www.nice.org.uk/guidance/ta385</x:v>
      </x:c>
      <x:c r="S554" s="14"/>
      <x:c r="T554" s="14"/>
      <x:c r="U554" s="14"/>
      <x:c r="V554" s="14"/>
      <x:c r="W554" s="14"/>
      <x:c r="X554" s="14"/>
      <x:c r="Y554" s="14"/>
      <x:c r="Z554" s="14"/>
      <x:c r="AA554" s="14"/>
      <x:c r="AB554" s="14"/>
      <x:c r="AC554" s="14"/>
      <x:c r="AD554" s="14"/>
      <x:c r="AE554" s="14"/>
      <x:c r="AF554" s="14"/>
      <x:c r="AG554" s="14"/>
      <x:c r="AH554" s="14"/>
      <x:c r="AI554" s="14"/>
      <x:c r="AJ554" s="14"/>
      <x:c r="AK554" s="14"/>
      <x:c r="AL554" s="14"/>
      <x:c r="AM554" s="14"/>
      <x:c r="AN554" s="14"/>
      <x:c r="AO554" s="14"/>
      <x:c r="AP554" s="14" t="str">
        <x:v>Not specified</x:v>
      </x:c>
      <x:c r="AQ554" s="18" t="n">
        <x:v>2015</x:v>
      </x:c>
      <x:c r="AR554" s="14" t="str">
        <x:v>2015/16</x:v>
      </x:c>
      <x:c r="AS554" s="14" t="str">
        <x:v>ezetimibe co‑administered with initial statin therapy | treating primary heterozygous-familial and non-familial hypercholesterolaemia | ta385 | endocrine / metabolic | ezetimibe co‑administered</x:v>
      </x:c>
      <x:c r="AT554" s="14"/>
      <x:c r="AU554" s="14"/>
      <x:c r="AV554" s="14"/>
      <x:c r="AW554" s="14"/>
      <x:c r="AX554" s="14"/>
      <x:c r="AY554" s="14"/>
      <x:c r="AZ554" s="14"/>
      <x:c r="BA554" s="14"/>
      <x:c r="BB554" s="14"/>
      <x:c r="BC554" s="14"/>
      <x:c r="BD554" s="14"/>
    </x:row>
    <x:row r="555" ht="34" customHeight="1">
      <x:c r="A555" s="14" t="str">
        <x:v>TA386</x:v>
      </x:c>
      <x:c r="B555" s="14" t="str">
        <x:v>Ruxolitinib</x:v>
      </x:c>
      <x:c r="C555" s="14" t="str">
        <x:v>Ruxolitinib (NICE extract does not separate brand and generic names)</x:v>
      </x:c>
      <x:c r="D555" s="14" t="str">
        <x:v>Not specified</x:v>
      </x:c>
      <x:c r="E555" s="14" t="str">
        <x:v>Treating disease-related splenomegaly or symptoms in adults with myelofibrosis</x:v>
      </x:c>
      <x:c r="F555" s="14" t="str">
        <x:v>Other / Multiple therapy areas</x:v>
      </x:c>
      <x:c r="G555" s="14" t="str">
        <x:v>Optimised</x:v>
      </x:c>
      <x:c r="H555" s="14" t="str">
        <x:v>Optimised</x:v>
      </x:c>
      <x:c r="I555" s="14" t="str">
        <x:v>2015/16</x:v>
      </x:c>
      <x:c r="J555" s="18" t="n">
        <x:v>28111</x:v>
      </x:c>
      <x:c r="K555" s="18" t="n">
        <x:v>34865</x:v>
      </x:c>
      <x:c r="L555" s="14" t="str">
        <x:v>See NICE guidance evidence/committee discussion</x:v>
      </x:c>
      <x:c r="M555" s="14" t="str">
        <x:v>No</x:v>
      </x:c>
      <x:c r="N555" s="14" t="str">
        <x:v>Not applicable</x:v>
      </x:c>
      <x:c r="O555" s="14"/>
      <x:c r="P555" s="14"/>
      <x:c r="Q555" s="14" t="str">
        <x:v>STA</x:v>
      </x:c>
      <x:c r="R555" s="14" t="str">
        <x:v>https://www.nice.org.uk/guidance/ta386</x:v>
      </x:c>
      <x:c r="S555" s="14"/>
      <x:c r="T555" s="14"/>
      <x:c r="U555" s="14"/>
      <x:c r="V555" s="14"/>
      <x:c r="W555" s="14"/>
      <x:c r="X555" s="14"/>
      <x:c r="Y555" s="14"/>
      <x:c r="Z555" s="14"/>
      <x:c r="AA555" s="14"/>
      <x:c r="AB555" s="14"/>
      <x:c r="AC555" s="14"/>
      <x:c r="AD555" s="14"/>
      <x:c r="AE555" s="14"/>
      <x:c r="AF555" s="14"/>
      <x:c r="AG555" s="14"/>
      <x:c r="AH555" s="14"/>
      <x:c r="AI555" s="14"/>
      <x:c r="AJ555" s="14"/>
      <x:c r="AK555" s="14"/>
      <x:c r="AL555" s="14"/>
      <x:c r="AM555" s="14"/>
      <x:c r="AN555" s="14"/>
      <x:c r="AO555" s="14"/>
      <x:c r="AP555" s="14" t="str">
        <x:v>Not specified</x:v>
      </x:c>
      <x:c r="AQ555" s="18" t="n">
        <x:v>2015</x:v>
      </x:c>
      <x:c r="AR555" s="14" t="str">
        <x:v>2015/16</x:v>
      </x:c>
      <x:c r="AS555" s="14" t="str">
        <x:v>ruxolitinib | treating disease-related splenomegaly or symptoms in adults with myelofibrosis | ta386 | other / multiple therapy areas | ruxolitinib</x:v>
      </x:c>
      <x:c r="AT555" s="14"/>
      <x:c r="AU555" s="14"/>
      <x:c r="AV555" s="14"/>
      <x:c r="AW555" s="14"/>
      <x:c r="AX555" s="14"/>
      <x:c r="AY555" s="14"/>
      <x:c r="AZ555" s="14"/>
      <x:c r="BA555" s="14"/>
      <x:c r="BB555" s="14"/>
      <x:c r="BC555" s="14"/>
      <x:c r="BD555" s="14"/>
    </x:row>
    <x:row r="556" ht="34" customHeight="1">
      <x:c r="A556" s="14" t="str">
        <x:v>TA387</x:v>
      </x:c>
      <x:c r="B556" s="14" t="str">
        <x:v>Abiraterone in combination with prednisone or prednisolone</x:v>
      </x:c>
      <x:c r="C556" s="14" t="str">
        <x:v>Abiraterone in combination with prednisone or prednisolone (NICE extract does not separate brand and generic names)</x:v>
      </x:c>
      <x:c r="D556" s="14" t="str">
        <x:v>Not specified</x:v>
      </x:c>
      <x:c r="E556" s="14" t="str">
        <x:v>Treating metastatic hormone-relapsed prostate cancer before chemotherapy</x:v>
      </x:c>
      <x:c r="F556" s="14" t="str">
        <x:v>Oncology / Cancer</x:v>
      </x:c>
      <x:c r="G556" s="14" t="str">
        <x:v>Recommended</x:v>
      </x:c>
      <x:c r="H556" s="14" t="str">
        <x:v>Recommended</x:v>
      </x:c>
      <x:c r="I556" s="14" t="str">
        <x:v>2016/17</x:v>
      </x:c>
      <x:c r="J556" s="18"/>
      <x:c r="K556" s="18"/>
      <x:c r="L556" s="14" t="str">
        <x:v>See NICE guidance evidence/committee discussion</x:v>
      </x:c>
      <x:c r="M556" s="14" t="str">
        <x:v>No</x:v>
      </x:c>
      <x:c r="N556" s="14" t="str">
        <x:v>Not applicable</x:v>
      </x:c>
      <x:c r="O556" s="14"/>
      <x:c r="P556" s="14"/>
      <x:c r="Q556" s="14" t="str">
        <x:v>STA</x:v>
      </x:c>
      <x:c r="R556" s="14" t="str">
        <x:v>https://www.nice.org.uk/guidance/ta387</x:v>
      </x:c>
      <x:c r="S556" s="14"/>
      <x:c r="T556" s="14"/>
      <x:c r="U556" s="14"/>
      <x:c r="V556" s="14"/>
      <x:c r="W556" s="14"/>
      <x:c r="X556" s="14"/>
      <x:c r="Y556" s="14"/>
      <x:c r="Z556" s="14"/>
      <x:c r="AA556" s="14"/>
      <x:c r="AB556" s="14"/>
      <x:c r="AC556" s="14"/>
      <x:c r="AD556" s="14"/>
      <x:c r="AE556" s="14"/>
      <x:c r="AF556" s="14"/>
      <x:c r="AG556" s="14"/>
      <x:c r="AH556" s="14"/>
      <x:c r="AI556" s="14"/>
      <x:c r="AJ556" s="14"/>
      <x:c r="AK556" s="14"/>
      <x:c r="AL556" s="14"/>
      <x:c r="AM556" s="14"/>
      <x:c r="AN556" s="14"/>
      <x:c r="AO556" s="14"/>
      <x:c r="AP556" s="14" t="str">
        <x:v>Not specified</x:v>
      </x:c>
      <x:c r="AQ556" s="18" t="n">
        <x:v>2016</x:v>
      </x:c>
      <x:c r="AR556" s="14" t="str">
        <x:v>2016/17</x:v>
      </x:c>
      <x:c r="AS556" s="14" t="str">
        <x:v>abiraterone in combination with prednisone or prednisolone | treating metastatic hormone-relapsed prostate cancer before chemotherapy | ta387 | oncology / cancer | abiraterone</x:v>
      </x:c>
      <x:c r="AT556" s="14"/>
      <x:c r="AU556" s="14"/>
      <x:c r="AV556" s="14"/>
      <x:c r="AW556" s="14"/>
      <x:c r="AX556" s="14"/>
      <x:c r="AY556" s="14"/>
      <x:c r="AZ556" s="14"/>
      <x:c r="BA556" s="14"/>
      <x:c r="BB556" s="14"/>
      <x:c r="BC556" s="14"/>
      <x:c r="BD556" s="14"/>
    </x:row>
    <x:row r="557" ht="34" customHeight="1">
      <x:c r="A557" s="14" t="str">
        <x:v>TA388</x:v>
      </x:c>
      <x:c r="B557" s="14" t="str">
        <x:v>Sacubitril valsartan</x:v>
      </x:c>
      <x:c r="C557" s="14" t="str">
        <x:v>Sacubitril valsartan (NICE extract does not separate brand and generic names)</x:v>
      </x:c>
      <x:c r="D557" s="14" t="str">
        <x:v>Not specified</x:v>
      </x:c>
      <x:c r="E557" s="14" t="str">
        <x:v>Treating symptomatic chronic heart failure with reduced ejection fraction</x:v>
      </x:c>
      <x:c r="F557" s="14" t="str">
        <x:v>Cardiovascular</x:v>
      </x:c>
      <x:c r="G557" s="14" t="str">
        <x:v>Optimised</x:v>
      </x:c>
      <x:c r="H557" s="14" t="str">
        <x:v>Optimised</x:v>
      </x:c>
      <x:c r="I557" s="14" t="str">
        <x:v>2016/17</x:v>
      </x:c>
      <x:c r="J557" s="18"/>
      <x:c r="K557" s="18"/>
      <x:c r="L557" s="14" t="str">
        <x:v>See NICE guidance evidence/committee discussion</x:v>
      </x:c>
      <x:c r="M557" s="14" t="str">
        <x:v>No</x:v>
      </x:c>
      <x:c r="N557" s="14" t="str">
        <x:v>Not applicable</x:v>
      </x:c>
      <x:c r="O557" s="14"/>
      <x:c r="P557" s="14"/>
      <x:c r="Q557" s="14" t="str">
        <x:v>STA</x:v>
      </x:c>
      <x:c r="R557" s="14" t="str">
        <x:v>https://www.nice.org.uk/guidance/ta388</x:v>
      </x:c>
      <x:c r="S557" s="14"/>
      <x:c r="T557" s="14"/>
      <x:c r="U557" s="14"/>
      <x:c r="V557" s="14"/>
      <x:c r="W557" s="14"/>
      <x:c r="X557" s="14"/>
      <x:c r="Y557" s="14"/>
      <x:c r="Z557" s="14"/>
      <x:c r="AA557" s="14"/>
      <x:c r="AB557" s="14"/>
      <x:c r="AC557" s="14"/>
      <x:c r="AD557" s="14"/>
      <x:c r="AE557" s="14"/>
      <x:c r="AF557" s="14"/>
      <x:c r="AG557" s="14"/>
      <x:c r="AH557" s="14"/>
      <x:c r="AI557" s="14"/>
      <x:c r="AJ557" s="14"/>
      <x:c r="AK557" s="14"/>
      <x:c r="AL557" s="14"/>
      <x:c r="AM557" s="14"/>
      <x:c r="AN557" s="14"/>
      <x:c r="AO557" s="14"/>
      <x:c r="AP557" s="14" t="str">
        <x:v>Not specified</x:v>
      </x:c>
      <x:c r="AQ557" s="18" t="n">
        <x:v>2016</x:v>
      </x:c>
      <x:c r="AR557" s="14" t="str">
        <x:v>2016/17</x:v>
      </x:c>
      <x:c r="AS557" s="14" t="str">
        <x:v>sacubitril valsartan | treating symptomatic chronic heart failure with reduced ejection fraction | ta388 | cardiovascular | sacubitril valsartan</x:v>
      </x:c>
      <x:c r="AT557" s="14"/>
      <x:c r="AU557" s="14"/>
      <x:c r="AV557" s="14"/>
      <x:c r="AW557" s="14"/>
      <x:c r="AX557" s="14"/>
      <x:c r="AY557" s="14"/>
      <x:c r="AZ557" s="14"/>
      <x:c r="BA557" s="14"/>
      <x:c r="BB557" s="14"/>
      <x:c r="BC557" s="14"/>
      <x:c r="BD557" s="14"/>
    </x:row>
    <x:row r="558" ht="34" customHeight="1">
      <x:c r="A558" s="14" t="str">
        <x:v>TA389</x:v>
      </x:c>
      <x:c r="B558" s="14" t="str">
        <x:v>Paclitaxel in combination with platinum or as monotherapy</x:v>
      </x:c>
      <x:c r="C558" s="14" t="str">
        <x:v>Paclitaxel in combination with platinum or as monotherapy (NICE extract does not separate brand and generic names)</x:v>
      </x:c>
      <x:c r="D558" s="14" t="str">
        <x:v>Taxol</x:v>
      </x:c>
      <x:c r="E558" s="14" t="str">
        <x:v>Treating recurrent ovarian cancer</x:v>
      </x:c>
      <x:c r="F558" s="14" t="str">
        <x:v>Oncology / Cancer</x:v>
      </x:c>
      <x:c r="G558" s="14" t="str">
        <x:v>Recommended</x:v>
      </x:c>
      <x:c r="H558" s="14" t="str">
        <x:v>Recommended</x:v>
      </x:c>
      <x:c r="I558" s="14" t="str">
        <x:v>2016/17</x:v>
      </x:c>
      <x:c r="J558" s="18"/>
      <x:c r="K558" s="18"/>
      <x:c r="L558" s="14" t="str">
        <x:v>See NICE guidance evidence/committee discussion</x:v>
      </x:c>
      <x:c r="M558" s="14" t="str">
        <x:v>No</x:v>
      </x:c>
      <x:c r="N558" s="14" t="str">
        <x:v>Not applicable</x:v>
      </x:c>
      <x:c r="O558" s="14"/>
      <x:c r="P558" s="14"/>
      <x:c r="Q558" s="14" t="str">
        <x:v>MTA</x:v>
      </x:c>
      <x:c r="R558" s="14" t="str">
        <x:v>https://www.nice.org.uk/guidance/ta389</x:v>
      </x:c>
      <x:c r="S558" s="14"/>
      <x:c r="T558" s="14"/>
      <x:c r="U558" s="14"/>
      <x:c r="V558" s="14"/>
      <x:c r="W558" s="14"/>
      <x:c r="X558" s="14"/>
      <x:c r="Y558" s="14"/>
      <x:c r="Z558" s="14"/>
      <x:c r="AA558" s="14"/>
      <x:c r="AB558" s="14"/>
      <x:c r="AC558" s="14"/>
      <x:c r="AD558" s="14"/>
      <x:c r="AE558" s="14"/>
      <x:c r="AF558" s="14"/>
      <x:c r="AG558" s="14"/>
      <x:c r="AH558" s="14"/>
      <x:c r="AI558" s="14"/>
      <x:c r="AJ558" s="14"/>
      <x:c r="AK558" s="14"/>
      <x:c r="AL558" s="14"/>
      <x:c r="AM558" s="14"/>
      <x:c r="AN558" s="14"/>
      <x:c r="AO558" s="14"/>
      <x:c r="AP558" s="14" t="str">
        <x:v>https://dmd-browser.nhsbsa.nhs.uk/</x:v>
      </x:c>
      <x:c r="AQ558" s="18" t="n">
        <x:v>2016</x:v>
      </x:c>
      <x:c r="AR558" s="14" t="str">
        <x:v>2016/17</x:v>
      </x:c>
      <x:c r="AS558" s="14" t="str">
        <x:v>paclitaxel in combination with platinum or as monotherapy | taxol | treating recurrent ovarian cancer | ta389 | oncology / cancer | paclitaxel</x:v>
      </x:c>
      <x:c r="AT558" s="14"/>
      <x:c r="AU558" s="14"/>
      <x:c r="AV558" s="14"/>
      <x:c r="AW558" s="14"/>
      <x:c r="AX558" s="14"/>
      <x:c r="AY558" s="14"/>
      <x:c r="AZ558" s="14"/>
      <x:c r="BA558" s="14"/>
      <x:c r="BB558" s="14"/>
      <x:c r="BC558" s="14"/>
      <x:c r="BD558" s="14"/>
    </x:row>
    <x:row r="559" ht="34" customHeight="1">
      <x:c r="A559" s="14" t="str">
        <x:v>TA389</x:v>
      </x:c>
      <x:c r="B559" s="14" t="str">
        <x:v>Pegylated liposomal doxorubicin hydrochloride (PLDH) monotherapy</x:v>
      </x:c>
      <x:c r="C559" s="14" t="str">
        <x:v>Pegylated liposomal doxorubicin hydrochloride (PLDH) monotherapy (NICE extract does not separate brand and generic names)</x:v>
      </x:c>
      <x:c r="D559" s="14" t="str">
        <x:v>Not specified</x:v>
      </x:c>
      <x:c r="E559" s="14" t="str">
        <x:v>Treating recurrent ovarian cancer</x:v>
      </x:c>
      <x:c r="F559" s="14" t="str">
        <x:v>Oncology / Cancer</x:v>
      </x:c>
      <x:c r="G559" s="14" t="str">
        <x:v>Recommended</x:v>
      </x:c>
      <x:c r="H559" s="14" t="str">
        <x:v>Recommended</x:v>
      </x:c>
      <x:c r="I559" s="14" t="str">
        <x:v>2016/17</x:v>
      </x:c>
      <x:c r="J559" s="18"/>
      <x:c r="K559" s="18"/>
      <x:c r="L559" s="14" t="str">
        <x:v>See NICE guidance evidence/committee discussion</x:v>
      </x:c>
      <x:c r="M559" s="14" t="str">
        <x:v>No</x:v>
      </x:c>
      <x:c r="N559" s="14" t="str">
        <x:v>Not applicable</x:v>
      </x:c>
      <x:c r="O559" s="14"/>
      <x:c r="P559" s="14"/>
      <x:c r="Q559" s="14" t="str">
        <x:v>MTA</x:v>
      </x:c>
      <x:c r="R559" s="14" t="str">
        <x:v>https://www.nice.org.uk/guidance/ta389</x:v>
      </x:c>
      <x:c r="S559" s="14"/>
      <x:c r="T559" s="14"/>
      <x:c r="U559" s="14"/>
      <x:c r="V559" s="14"/>
      <x:c r="W559" s="14"/>
      <x:c r="X559" s="14"/>
      <x:c r="Y559" s="14"/>
      <x:c r="Z559" s="14"/>
      <x:c r="AA559" s="14"/>
      <x:c r="AB559" s="14"/>
      <x:c r="AC559" s="14"/>
      <x:c r="AD559" s="14"/>
      <x:c r="AE559" s="14"/>
      <x:c r="AF559" s="14"/>
      <x:c r="AG559" s="14"/>
      <x:c r="AH559" s="14"/>
      <x:c r="AI559" s="14"/>
      <x:c r="AJ559" s="14"/>
      <x:c r="AK559" s="14"/>
      <x:c r="AL559" s="14"/>
      <x:c r="AM559" s="14"/>
      <x:c r="AN559" s="14"/>
      <x:c r="AO559" s="14"/>
      <x:c r="AP559" s="14" t="str">
        <x:v>Not specified</x:v>
      </x:c>
      <x:c r="AQ559" s="18" t="n">
        <x:v>2016</x:v>
      </x:c>
      <x:c r="AR559" s="14" t="str">
        <x:v>2016/17</x:v>
      </x:c>
      <x:c r="AS559" s="14" t="str">
        <x:v>pegylated liposomal doxorubicin hydrochloride (pldh) monotherapy | treating recurrent ovarian cancer | ta389 | oncology / cancer | pegylated liposomal doxorubicin hydrochloride monotherapy</x:v>
      </x:c>
      <x:c r="AT559" s="14"/>
      <x:c r="AU559" s="14"/>
      <x:c r="AV559" s="14"/>
      <x:c r="AW559" s="14"/>
      <x:c r="AX559" s="14"/>
      <x:c r="AY559" s="14"/>
      <x:c r="AZ559" s="14"/>
      <x:c r="BA559" s="14"/>
      <x:c r="BB559" s="14"/>
      <x:c r="BC559" s="14"/>
      <x:c r="BD559" s="14"/>
    </x:row>
    <x:row r="560" ht="34" customHeight="1">
      <x:c r="A560" s="14" t="str">
        <x:v>TA389</x:v>
      </x:c>
      <x:c r="B560" s="14" t="str">
        <x:v>PLDH in combination with platinum</x:v>
      </x:c>
      <x:c r="C560" s="14" t="str">
        <x:v>PLDH in combination with platinum (NICE extract does not separate brand and generic names)</x:v>
      </x:c>
      <x:c r="D560" s="14" t="str">
        <x:v>Not specified</x:v>
      </x:c>
      <x:c r="E560" s="14" t="str">
        <x:v>Treating recurrent ovarian cancer</x:v>
      </x:c>
      <x:c r="F560" s="14" t="str">
        <x:v>Oncology / Cancer</x:v>
      </x:c>
      <x:c r="G560" s="14" t="str">
        <x:v>Recommended</x:v>
      </x:c>
      <x:c r="H560" s="14" t="str">
        <x:v>Recommended</x:v>
      </x:c>
      <x:c r="I560" s="14" t="str">
        <x:v>2016/17</x:v>
      </x:c>
      <x:c r="J560" s="18"/>
      <x:c r="K560" s="18"/>
      <x:c r="L560" s="14" t="str">
        <x:v>See NICE guidance evidence/committee discussion</x:v>
      </x:c>
      <x:c r="M560" s="14" t="str">
        <x:v>No</x:v>
      </x:c>
      <x:c r="N560" s="14" t="str">
        <x:v>Not applicable</x:v>
      </x:c>
      <x:c r="O560" s="14"/>
      <x:c r="P560" s="14"/>
      <x:c r="Q560" s="14" t="str">
        <x:v>MTA</x:v>
      </x:c>
      <x:c r="R560" s="14" t="str">
        <x:v>https://www.nice.org.uk/guidance/ta389</x:v>
      </x:c>
      <x:c r="S560" s="14"/>
      <x:c r="T560" s="14"/>
      <x:c r="U560" s="14"/>
      <x:c r="V560" s="14"/>
      <x:c r="W560" s="14"/>
      <x:c r="X560" s="14"/>
      <x:c r="Y560" s="14"/>
      <x:c r="Z560" s="14"/>
      <x:c r="AA560" s="14"/>
      <x:c r="AB560" s="14"/>
      <x:c r="AC560" s="14"/>
      <x:c r="AD560" s="14"/>
      <x:c r="AE560" s="14"/>
      <x:c r="AF560" s="14"/>
      <x:c r="AG560" s="14"/>
      <x:c r="AH560" s="14"/>
      <x:c r="AI560" s="14"/>
      <x:c r="AJ560" s="14"/>
      <x:c r="AK560" s="14"/>
      <x:c r="AL560" s="14"/>
      <x:c r="AM560" s="14"/>
      <x:c r="AN560" s="14"/>
      <x:c r="AO560" s="14"/>
      <x:c r="AP560" s="14" t="str">
        <x:v>Not specified</x:v>
      </x:c>
      <x:c r="AQ560" s="18" t="n">
        <x:v>2016</x:v>
      </x:c>
      <x:c r="AR560" s="14" t="str">
        <x:v>2016/17</x:v>
      </x:c>
      <x:c r="AS560" s="14" t="str">
        <x:v>pldh in combination with platinum | treating recurrent ovarian cancer | ta389 | oncology / cancer | pldh</x:v>
      </x:c>
      <x:c r="AT560" s="14"/>
      <x:c r="AU560" s="14"/>
      <x:c r="AV560" s="14"/>
      <x:c r="AW560" s="14"/>
      <x:c r="AX560" s="14"/>
      <x:c r="AY560" s="14"/>
      <x:c r="AZ560" s="14"/>
      <x:c r="BA560" s="14"/>
      <x:c r="BB560" s="14"/>
      <x:c r="BC560" s="14"/>
      <x:c r="BD560" s="14"/>
    </x:row>
    <x:row r="561" ht="34" customHeight="1">
      <x:c r="A561" s="14" t="str">
        <x:v>TA389</x:v>
      </x:c>
      <x:c r="B561" s="14" t="str">
        <x:v>Gemcitabine in combination with carboplatin</x:v>
      </x:c>
      <x:c r="C561" s="14" t="str">
        <x:v>Gemcitabine in combination with carboplatin (NICE extract does not separate brand and generic names)</x:v>
      </x:c>
      <x:c r="D561" s="14" t="str">
        <x:v>Gemzar</x:v>
      </x:c>
      <x:c r="E561" s="14" t="str">
        <x:v>Treating recurrent ovarian cancer</x:v>
      </x:c>
      <x:c r="F561" s="14" t="str">
        <x:v>Oncology / Cancer</x:v>
      </x:c>
      <x:c r="G561" s="14" t="str">
        <x:v>Not recommended</x:v>
      </x:c>
      <x:c r="H561" s="14" t="str">
        <x:v>Not Recommended</x:v>
      </x:c>
      <x:c r="I561" s="14" t="str">
        <x:v>2016/17</x:v>
      </x:c>
      <x:c r="J561" s="18"/>
      <x:c r="K561" s="18"/>
      <x:c r="L561" s="14" t="str">
        <x:v>See NICE guidance evidence/committee discussion</x:v>
      </x:c>
      <x:c r="M561" s="14" t="str">
        <x:v>No</x:v>
      </x:c>
      <x:c r="N561" s="14" t="str">
        <x:v>At the time of appraisal, the technology was not considered to be an appropri...</x:v>
      </x:c>
      <x:c r="O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1" s="14" t="str">
        <x:v>Not cost effective / not an appropriate use of NHS resources</x:v>
      </x:c>
      <x:c r="Q561" s="14" t="str">
        <x:v>MTA</x:v>
      </x:c>
      <x:c r="R561" s="14" t="str">
        <x:v>https://www.nice.org.uk/guidance/ta389</x:v>
      </x:c>
      <x:c r="S561" s="14" t="str">
        <x:v>Official NICE appraisal recommendation comment</x:v>
      </x:c>
      <x:c r="T561" s="14" t="str">
        <x:v>https://www.nice.org.uk/guidance/ta389</x:v>
      </x:c>
      <x:c r="U561" s="14" t="str">
        <x:v>High — explicit NICE recommendation comment</x:v>
      </x:c>
      <x:c r="V561" s="14" t="str">
        <x:v>No separate supersession or withdrawal status is stated in the workbook source.</x:v>
      </x:c>
      <x:c r="W561" s="14" t="str">
        <x:v>Not cost effective / not an appropriate use of NHS resources</x:v>
      </x:c>
      <x:c r="X561" s="14" t="str">
        <x:v>Incremental benefit insufficient relative to cost; public numerical ICER not stated in central extract</x:v>
      </x:c>
      <x:c r="Y561" s="14" t="str">
        <x:v>In TA389, NICE did not recommend Gemcitabine in combination with carboplatin for Treating recurrent ovarian cancer. NICE did not recommend Gemcitabine in combination with carboplatin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1" s="14" t="str">
        <x:v>At the time of appraisal, the technology was not considered to be an appropri...</x:v>
      </x:c>
      <x:c r="AA561" s="14"/>
      <x:c r="AB561" s="14"/>
      <x:c r="AC561" s="14"/>
      <x:c r="AD561" s="14"/>
      <x:c r="AE561" s="14"/>
      <x:c r="AF561" s="14"/>
      <x:c r="AG561" s="14"/>
      <x:c r="AH561" s="14"/>
      <x:c r="AI561" s="14"/>
      <x:c r="AJ561" s="14"/>
      <x:c r="AK561" s="14"/>
      <x:c r="AL561" s="14"/>
      <x:c r="AM561" s="14"/>
      <x:c r="AN561" s="14"/>
      <x:c r="AO561" s="14"/>
      <x:c r="AP561" s="14" t="str">
        <x:v>https://dmd-browser.nhsbsa.nhs.uk/</x:v>
      </x:c>
      <x:c r="AQ561" s="18" t="n">
        <x:v>2016</x:v>
      </x:c>
      <x:c r="AR561" s="14" t="str">
        <x:v>2016/17</x:v>
      </x:c>
      <x:c r="AS561" s="14" t="str">
        <x:v>gemcitabine in combination with carboplatin | gemzar | treating recurrent ovarian cancer | ta389 | oncology / cancer | gemcitabine</x:v>
      </x:c>
      <x:c r="AT561" s="14"/>
      <x:c r="AU561" s="14"/>
      <x:c r="AV561" s="14"/>
      <x:c r="AW561" s="14"/>
      <x:c r="AX561" s="14"/>
      <x:c r="AY561" s="14"/>
      <x:c r="AZ561" s="14"/>
      <x:c r="BA561" s="14"/>
      <x:c r="BB561" s="14"/>
      <x:c r="BC561" s="14"/>
      <x:c r="BD561" s="14"/>
    </x:row>
    <x:row r="562" ht="34" customHeight="1">
      <x:c r="A562" s="14" t="str">
        <x:v>TA389</x:v>
      </x:c>
      <x:c r="B562" s="14" t="str">
        <x:v>Trabectedin in combination with PLDH</x:v>
      </x:c>
      <x:c r="C562" s="14" t="str">
        <x:v>Trabectedin in combination with PLDH (NICE extract does not separate brand and generic names)</x:v>
      </x:c>
      <x:c r="D562" s="14" t="str">
        <x:v>Not specified</x:v>
      </x:c>
      <x:c r="E562" s="14" t="str">
        <x:v>Treating recurrent ovarian cancer</x:v>
      </x:c>
      <x:c r="F562" s="14" t="str">
        <x:v>Oncology / Cancer</x:v>
      </x:c>
      <x:c r="G562" s="14" t="str">
        <x:v>Not recommended</x:v>
      </x:c>
      <x:c r="H562" s="14" t="str">
        <x:v>Not Recommended</x:v>
      </x:c>
      <x:c r="I562" s="14" t="str">
        <x:v>2016/17</x:v>
      </x:c>
      <x:c r="J562" s="18"/>
      <x:c r="K562" s="18"/>
      <x:c r="L562" s="14" t="str">
        <x:v>See NICE guidance evidence/committee discussion</x:v>
      </x:c>
      <x:c r="M562" s="14" t="str">
        <x:v>No</x:v>
      </x:c>
      <x:c r="N562" s="14" t="str">
        <x:v>At the time of appraisal, the technology was not considered to be an appropri...</x:v>
      </x:c>
      <x:c r="O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2" s="14" t="str">
        <x:v>Not cost effective / not an appropriate use of NHS resources</x:v>
      </x:c>
      <x:c r="Q562" s="14" t="str">
        <x:v>MTA</x:v>
      </x:c>
      <x:c r="R562" s="14" t="str">
        <x:v>https://www.nice.org.uk/guidance/ta389</x:v>
      </x:c>
      <x:c r="S562" s="14" t="str">
        <x:v>Official NICE appraisal recommendation comment</x:v>
      </x:c>
      <x:c r="T562" s="14" t="str">
        <x:v>https://www.nice.org.uk/guidance/ta389</x:v>
      </x:c>
      <x:c r="U562" s="14" t="str">
        <x:v>High — explicit NICE recommendation comment</x:v>
      </x:c>
      <x:c r="V562" s="14" t="str">
        <x:v>No separate supersession or withdrawal status is stated in the workbook source.</x:v>
      </x:c>
      <x:c r="W562" s="14" t="str">
        <x:v>Not cost effective / not an appropriate use of NHS resources</x:v>
      </x:c>
      <x:c r="X562" s="14" t="str">
        <x:v>Incremental benefit insufficient relative to cost; public numerical ICER not stated in central extract</x:v>
      </x:c>
      <x:c r="Y562" s="14" t="str">
        <x:v>In TA389, NICE did not recommend Trabectedin in combination with PLDH for Treating recurrent ovarian cancer. NICE did not recommend Trabectedin in combination with PLDH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2" s="14" t="str">
        <x:v>At the time of appraisal, the technology was not considered to be an appropri...</x:v>
      </x:c>
      <x:c r="AA562" s="14"/>
      <x:c r="AB562" s="14"/>
      <x:c r="AC562" s="14"/>
      <x:c r="AD562" s="14"/>
      <x:c r="AE562" s="14"/>
      <x:c r="AF562" s="14"/>
      <x:c r="AG562" s="14"/>
      <x:c r="AH562" s="14"/>
      <x:c r="AI562" s="14"/>
      <x:c r="AJ562" s="14"/>
      <x:c r="AK562" s="14"/>
      <x:c r="AL562" s="14"/>
      <x:c r="AM562" s="14"/>
      <x:c r="AN562" s="14"/>
      <x:c r="AO562" s="14"/>
      <x:c r="AP562" s="14" t="str">
        <x:v>Not specified</x:v>
      </x:c>
      <x:c r="AQ562" s="18" t="n">
        <x:v>2016</x:v>
      </x:c>
      <x:c r="AR562" s="14" t="str">
        <x:v>2016/17</x:v>
      </x:c>
      <x:c r="AS562" s="14" t="str">
        <x:v>trabectedin in combination with pldh | treating recurrent ovarian cancer | ta389 | oncology / cancer | trabectedin</x:v>
      </x:c>
      <x:c r="AT562" s="14"/>
      <x:c r="AU562" s="14"/>
      <x:c r="AV562" s="14"/>
      <x:c r="AW562" s="14"/>
      <x:c r="AX562" s="14"/>
      <x:c r="AY562" s="14"/>
      <x:c r="AZ562" s="14"/>
      <x:c r="BA562" s="14"/>
      <x:c r="BB562" s="14"/>
      <x:c r="BC562" s="14"/>
      <x:c r="BD562" s="14"/>
    </x:row>
    <x:row r="563" ht="34" customHeight="1">
      <x:c r="A563" s="14" t="str">
        <x:v>TA389</x:v>
      </x:c>
      <x:c r="B563" s="14" t="str">
        <x:v>Topotecan</x:v>
      </x:c>
      <x:c r="C563" s="14" t="str">
        <x:v>Topotecan (NICE extract does not separate brand and generic names)</x:v>
      </x:c>
      <x:c r="D563" s="14" t="str">
        <x:v>Not specified</x:v>
      </x:c>
      <x:c r="E563" s="14" t="str">
        <x:v>Treating recurrent ovarian cancer</x:v>
      </x:c>
      <x:c r="F563" s="14" t="str">
        <x:v>Oncology / Cancer</x:v>
      </x:c>
      <x:c r="G563" s="14" t="str">
        <x:v>Not recommended</x:v>
      </x:c>
      <x:c r="H563" s="14" t="str">
        <x:v>Not Recommended</x:v>
      </x:c>
      <x:c r="I563" s="14" t="str">
        <x:v>2016/17</x:v>
      </x:c>
      <x:c r="J563" s="18"/>
      <x:c r="K563" s="18"/>
      <x:c r="L563" s="14" t="str">
        <x:v>See NICE guidance evidence/committee discussion</x:v>
      </x:c>
      <x:c r="M563" s="14" t="str">
        <x:v>No</x:v>
      </x:c>
      <x:c r="N563" s="14" t="str">
        <x:v>At the time of appraisal, the technology was not considered to be an appropri...</x:v>
      </x:c>
      <x:c r="O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63" s="14" t="str">
        <x:v>Not cost effective / not an appropriate use of NHS resources</x:v>
      </x:c>
      <x:c r="Q563" s="14" t="str">
        <x:v>MTA</x:v>
      </x:c>
      <x:c r="R563" s="14" t="str">
        <x:v>https://www.nice.org.uk/guidance/ta389</x:v>
      </x:c>
      <x:c r="S563" s="14" t="str">
        <x:v>Official NICE appraisal recommendation comment</x:v>
      </x:c>
      <x:c r="T563" s="14" t="str">
        <x:v>https://www.nice.org.uk/guidance/ta389</x:v>
      </x:c>
      <x:c r="U563" s="14" t="str">
        <x:v>High — explicit NICE recommendation comment</x:v>
      </x:c>
      <x:c r="V563" s="14" t="str">
        <x:v>No separate supersession or withdrawal status is stated in the workbook source.</x:v>
      </x:c>
      <x:c r="W563" s="14" t="str">
        <x:v>Not cost effective / not an appropriate use of NHS resources</x:v>
      </x:c>
      <x:c r="X563" s="14" t="str">
        <x:v>Incremental benefit insufficient relative to cost; public numerical ICER not stated in central extract</x:v>
      </x:c>
      <x:c r="Y563" s="14" t="str">
        <x:v>In TA389, NICE did not recommend Topotecan for Treating recurrent ovarian cancer. NICE did not recommend Topotecan for Treating recurrent ovarian cancer in TA389.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63" s="14" t="str">
        <x:v>At the time of appraisal, the technology was not considered to be an appropri...</x:v>
      </x:c>
      <x:c r="AA563" s="14"/>
      <x:c r="AB563" s="14"/>
      <x:c r="AC563" s="14"/>
      <x:c r="AD563" s="14"/>
      <x:c r="AE563" s="14"/>
      <x:c r="AF563" s="14"/>
      <x:c r="AG563" s="14"/>
      <x:c r="AH563" s="14"/>
      <x:c r="AI563" s="14"/>
      <x:c r="AJ563" s="14"/>
      <x:c r="AK563" s="14"/>
      <x:c r="AL563" s="14"/>
      <x:c r="AM563" s="14"/>
      <x:c r="AN563" s="14"/>
      <x:c r="AO563" s="14"/>
      <x:c r="AP563" s="14" t="str">
        <x:v>Not specified</x:v>
      </x:c>
      <x:c r="AQ563" s="18" t="n">
        <x:v>2016</x:v>
      </x:c>
      <x:c r="AR563" s="14" t="str">
        <x:v>2016/17</x:v>
      </x:c>
      <x:c r="AS563" s="14" t="str">
        <x:v>topotecan | treating recurrent ovarian cancer | ta389 | oncology / cancer | topotecan</x:v>
      </x:c>
      <x:c r="AT563" s="14"/>
      <x:c r="AU563" s="14"/>
      <x:c r="AV563" s="14"/>
      <x:c r="AW563" s="14"/>
      <x:c r="AX563" s="14"/>
      <x:c r="AY563" s="14"/>
      <x:c r="AZ563" s="14"/>
      <x:c r="BA563" s="14"/>
      <x:c r="BB563" s="14"/>
      <x:c r="BC563" s="14"/>
      <x:c r="BD563" s="14"/>
    </x:row>
    <x:row r="564" ht="34" customHeight="1">
      <x:c r="A564" s="14" t="str">
        <x:v>TA390</x:v>
      </x:c>
      <x:c r="B564" s="14" t="str">
        <x:v>Canagliflozin monotherapy</x:v>
      </x:c>
      <x:c r="C564" s="14" t="str">
        <x:v>Canagliflozin monotherapy (NICE extract does not separate brand and generic names)</x:v>
      </x:c>
      <x:c r="D564" s="14" t="str">
        <x:v>Not specified</x:v>
      </x:c>
      <x:c r="E564" s="14" t="str">
        <x:v>Treating type 2 diabetes</x:v>
      </x:c>
      <x:c r="F564" s="14" t="str">
        <x:v>Endocrine / Metabolic</x:v>
      </x:c>
      <x:c r="G564" s="14" t="str">
        <x:v>Optimised</x:v>
      </x:c>
      <x:c r="H564" s="14" t="str">
        <x:v>Optimised</x:v>
      </x:c>
      <x:c r="I564" s="14" t="str">
        <x:v>2016/17</x:v>
      </x:c>
      <x:c r="J564" s="18"/>
      <x:c r="K564" s="18"/>
      <x:c r="L564" s="14" t="str">
        <x:v>See NICE guidance evidence/committee discussion</x:v>
      </x:c>
      <x:c r="M564" s="14" t="str">
        <x:v>No</x:v>
      </x:c>
      <x:c r="N564" s="14" t="str">
        <x:v>Not applicable</x:v>
      </x:c>
      <x:c r="O564" s="14"/>
      <x:c r="P564" s="14"/>
      <x:c r="Q564" s="14" t="str">
        <x:v>MTA</x:v>
      </x:c>
      <x:c r="R564" s="14" t="str">
        <x:v>https://www.nice.org.uk/guidance/ta390</x:v>
      </x:c>
      <x:c r="S564" s="14"/>
      <x:c r="T564" s="14"/>
      <x:c r="U564" s="14"/>
      <x:c r="V564" s="14"/>
      <x:c r="W564" s="14"/>
      <x:c r="X564" s="14"/>
      <x:c r="Y564" s="14"/>
      <x:c r="Z564" s="14"/>
      <x:c r="AA564" s="14"/>
      <x:c r="AB564" s="14"/>
      <x:c r="AC564" s="14"/>
      <x:c r="AD564" s="14"/>
      <x:c r="AE564" s="14"/>
      <x:c r="AF564" s="14"/>
      <x:c r="AG564" s="14"/>
      <x:c r="AH564" s="14"/>
      <x:c r="AI564" s="14"/>
      <x:c r="AJ564" s="14"/>
      <x:c r="AK564" s="14"/>
      <x:c r="AL564" s="14"/>
      <x:c r="AM564" s="14"/>
      <x:c r="AN564" s="14"/>
      <x:c r="AO564" s="14"/>
      <x:c r="AP564" s="14" t="str">
        <x:v>Not specified</x:v>
      </x:c>
      <x:c r="AQ564" s="18" t="n">
        <x:v>2016</x:v>
      </x:c>
      <x:c r="AR564" s="14" t="str">
        <x:v>2016/17</x:v>
      </x:c>
      <x:c r="AS564" s="14" t="str">
        <x:v>canagliflozin monotherapy | treating type 2 diabetes | ta390 | endocrine / metabolic | canagliflozin monotherapy</x:v>
      </x:c>
      <x:c r="AT564" s="14"/>
      <x:c r="AU564" s="14"/>
      <x:c r="AV564" s="14"/>
      <x:c r="AW564" s="14"/>
      <x:c r="AX564" s="14"/>
      <x:c r="AY564" s="14"/>
      <x:c r="AZ564" s="14"/>
      <x:c r="BA564" s="14"/>
      <x:c r="BB564" s="14"/>
      <x:c r="BC564" s="14"/>
      <x:c r="BD564" s="14"/>
    </x:row>
    <x:row r="565" ht="34" customHeight="1">
      <x:c r="A565" s="14" t="str">
        <x:v>TA390</x:v>
      </x:c>
      <x:c r="B565" s="14" t="str">
        <x:v>Dapagliflozin monotherapy</x:v>
      </x:c>
      <x:c r="C565" s="14" t="str">
        <x:v>Dapagliflozin monotherapy (NICE extract does not separate brand and generic names)</x:v>
      </x:c>
      <x:c r="D565" s="14" t="str">
        <x:v>Not specified</x:v>
      </x:c>
      <x:c r="E565" s="14" t="str">
        <x:v>Treating type 2 diabetes</x:v>
      </x:c>
      <x:c r="F565" s="14" t="str">
        <x:v>Endocrine / Metabolic</x:v>
      </x:c>
      <x:c r="G565" s="14" t="str">
        <x:v>Optimised</x:v>
      </x:c>
      <x:c r="H565" s="14" t="str">
        <x:v>Optimised</x:v>
      </x:c>
      <x:c r="I565" s="14" t="str">
        <x:v>2016/17</x:v>
      </x:c>
      <x:c r="J565" s="18"/>
      <x:c r="K565" s="18"/>
      <x:c r="L565" s="14" t="str">
        <x:v>See NICE guidance evidence/committee discussion</x:v>
      </x:c>
      <x:c r="M565" s="14" t="str">
        <x:v>No</x:v>
      </x:c>
      <x:c r="N565" s="14" t="str">
        <x:v>Not applicable</x:v>
      </x:c>
      <x:c r="O565" s="14"/>
      <x:c r="P565" s="14"/>
      <x:c r="Q565" s="14" t="str">
        <x:v>MTA</x:v>
      </x:c>
      <x:c r="R565" s="14" t="str">
        <x:v>https://www.nice.org.uk/guidance/ta390</x:v>
      </x:c>
      <x:c r="S565" s="14"/>
      <x:c r="T565" s="14"/>
      <x:c r="U565" s="14"/>
      <x:c r="V565" s="14"/>
      <x:c r="W565" s="14"/>
      <x:c r="X565" s="14"/>
      <x:c r="Y565" s="14"/>
      <x:c r="Z565" s="14"/>
      <x:c r="AA565" s="14"/>
      <x:c r="AB565" s="14"/>
      <x:c r="AC565" s="14"/>
      <x:c r="AD565" s="14"/>
      <x:c r="AE565" s="14"/>
      <x:c r="AF565" s="14"/>
      <x:c r="AG565" s="14"/>
      <x:c r="AH565" s="14"/>
      <x:c r="AI565" s="14"/>
      <x:c r="AJ565" s="14"/>
      <x:c r="AK565" s="14"/>
      <x:c r="AL565" s="14"/>
      <x:c r="AM565" s="14"/>
      <x:c r="AN565" s="14"/>
      <x:c r="AO565" s="14"/>
      <x:c r="AP565" s="14" t="str">
        <x:v>Not specified</x:v>
      </x:c>
      <x:c r="AQ565" s="18" t="n">
        <x:v>2016</x:v>
      </x:c>
      <x:c r="AR565" s="14" t="str">
        <x:v>2016/17</x:v>
      </x:c>
      <x:c r="AS565" s="14" t="str">
        <x:v>dapagliflozin monotherapy | treating type 2 diabetes | ta390 | endocrine / metabolic | dapagliflozin monotherapy</x:v>
      </x:c>
      <x:c r="AT565" s="14"/>
      <x:c r="AU565" s="14"/>
      <x:c r="AV565" s="14"/>
      <x:c r="AW565" s="14"/>
      <x:c r="AX565" s="14"/>
      <x:c r="AY565" s="14"/>
      <x:c r="AZ565" s="14"/>
      <x:c r="BA565" s="14"/>
      <x:c r="BB565" s="14"/>
      <x:c r="BC565" s="14"/>
      <x:c r="BD565" s="14"/>
    </x:row>
    <x:row r="566" ht="34" customHeight="1">
      <x:c r="A566" s="14" t="str">
        <x:v>TA390</x:v>
      </x:c>
      <x:c r="B566" s="14" t="str">
        <x:v>Empagliflozin monotherapy</x:v>
      </x:c>
      <x:c r="C566" s="14" t="str">
        <x:v>Empagliflozin monotherapy (NICE extract does not separate brand and generic names)</x:v>
      </x:c>
      <x:c r="D566" s="14" t="str">
        <x:v>Not specified</x:v>
      </x:c>
      <x:c r="E566" s="14" t="str">
        <x:v>Treating type 2 diabetes</x:v>
      </x:c>
      <x:c r="F566" s="14" t="str">
        <x:v>Endocrine / Metabolic</x:v>
      </x:c>
      <x:c r="G566" s="14" t="str">
        <x:v>Optimised</x:v>
      </x:c>
      <x:c r="H566" s="14" t="str">
        <x:v>Optimised</x:v>
      </x:c>
      <x:c r="I566" s="14" t="str">
        <x:v>2016/17</x:v>
      </x:c>
      <x:c r="J566" s="18"/>
      <x:c r="K566" s="18"/>
      <x:c r="L566" s="14" t="str">
        <x:v>See NICE guidance evidence/committee discussion</x:v>
      </x:c>
      <x:c r="M566" s="14" t="str">
        <x:v>No</x:v>
      </x:c>
      <x:c r="N566" s="14" t="str">
        <x:v>Not applicable</x:v>
      </x:c>
      <x:c r="O566" s="14"/>
      <x:c r="P566" s="14"/>
      <x:c r="Q566" s="14" t="str">
        <x:v>MTA</x:v>
      </x:c>
      <x:c r="R566" s="14" t="str">
        <x:v>https://www.nice.org.uk/guidance/ta390</x:v>
      </x:c>
      <x:c r="S566" s="14"/>
      <x:c r="T566" s="14"/>
      <x:c r="U566" s="14"/>
      <x:c r="V566" s="14"/>
      <x:c r="W566" s="14"/>
      <x:c r="X566" s="14"/>
      <x:c r="Y566" s="14"/>
      <x:c r="Z566" s="14"/>
      <x:c r="AA566" s="14"/>
      <x:c r="AB566" s="14"/>
      <x:c r="AC566" s="14"/>
      <x:c r="AD566" s="14"/>
      <x:c r="AE566" s="14"/>
      <x:c r="AF566" s="14"/>
      <x:c r="AG566" s="14"/>
      <x:c r="AH566" s="14"/>
      <x:c r="AI566" s="14"/>
      <x:c r="AJ566" s="14"/>
      <x:c r="AK566" s="14"/>
      <x:c r="AL566" s="14"/>
      <x:c r="AM566" s="14"/>
      <x:c r="AN566" s="14"/>
      <x:c r="AO566" s="14"/>
      <x:c r="AP566" s="14" t="str">
        <x:v>Not specified</x:v>
      </x:c>
      <x:c r="AQ566" s="18" t="n">
        <x:v>2016</x:v>
      </x:c>
      <x:c r="AR566" s="14" t="str">
        <x:v>2016/17</x:v>
      </x:c>
      <x:c r="AS566" s="14" t="str">
        <x:v>empagliflozin monotherapy | treating type 2 diabetes | ta390 | endocrine / metabolic | empagliflozin monotherapy</x:v>
      </x:c>
      <x:c r="AT566" s="14"/>
      <x:c r="AU566" s="14"/>
      <x:c r="AV566" s="14"/>
      <x:c r="AW566" s="14"/>
      <x:c r="AX566" s="14"/>
      <x:c r="AY566" s="14"/>
      <x:c r="AZ566" s="14"/>
      <x:c r="BA566" s="14"/>
      <x:c r="BB566" s="14"/>
      <x:c r="BC566" s="14"/>
      <x:c r="BD566" s="14"/>
    </x:row>
    <x:row r="567" ht="34" customHeight="1">
      <x:c r="A567" s="14" t="str">
        <x:v>TA391</x:v>
      </x:c>
      <x:c r="B567" s="14" t="str">
        <x:v>Cabazitaxel in combination with prednisone or prednisolone</x:v>
      </x:c>
      <x:c r="C567" s="14" t="str">
        <x:v>Cabazitaxel in combination with prednisone or prednisolone (NICE extract does not separate brand and generic names)</x:v>
      </x:c>
      <x:c r="D567" s="14" t="str">
        <x:v>Not specified</x:v>
      </x:c>
      <x:c r="E567" s="14" t="str">
        <x:v>Treating hormone-relapsed metastatic prostate cancer treated with docetaxel</x:v>
      </x:c>
      <x:c r="F567" s="14" t="str">
        <x:v>Oncology / Cancer</x:v>
      </x:c>
      <x:c r="G567" s="14" t="str">
        <x:v>Recommended</x:v>
      </x:c>
      <x:c r="H567" s="14" t="str">
        <x:v>Recommended</x:v>
      </x:c>
      <x:c r="I567" s="14" t="str">
        <x:v>2016/17</x:v>
      </x:c>
      <x:c r="J567" s="18"/>
      <x:c r="K567" s="18"/>
      <x:c r="L567" s="14" t="str">
        <x:v>See NICE guidance evidence/committee discussion</x:v>
      </x:c>
      <x:c r="M567" s="14" t="str">
        <x:v>No</x:v>
      </x:c>
      <x:c r="N567" s="14" t="str">
        <x:v>Not applicable</x:v>
      </x:c>
      <x:c r="O567" s="14"/>
      <x:c r="P567" s="14"/>
      <x:c r="Q567" s="14" t="str">
        <x:v>STA</x:v>
      </x:c>
      <x:c r="R567" s="14" t="str">
        <x:v>https://www.nice.org.uk/guidance/ta391</x:v>
      </x:c>
      <x:c r="S567" s="14"/>
      <x:c r="T567" s="14"/>
      <x:c r="U567" s="14"/>
      <x:c r="V567" s="14"/>
      <x:c r="W567" s="14"/>
      <x:c r="X567" s="14"/>
      <x:c r="Y567" s="14"/>
      <x:c r="Z567" s="14"/>
      <x:c r="AA567" s="14"/>
      <x:c r="AB567" s="14"/>
      <x:c r="AC567" s="14"/>
      <x:c r="AD567" s="14"/>
      <x:c r="AE567" s="14"/>
      <x:c r="AF567" s="14"/>
      <x:c r="AG567" s="14"/>
      <x:c r="AH567" s="14"/>
      <x:c r="AI567" s="14"/>
      <x:c r="AJ567" s="14"/>
      <x:c r="AK567" s="14"/>
      <x:c r="AL567" s="14"/>
      <x:c r="AM567" s="14"/>
      <x:c r="AN567" s="14"/>
      <x:c r="AO567" s="14"/>
      <x:c r="AP567" s="14" t="str">
        <x:v>Not specified</x:v>
      </x:c>
      <x:c r="AQ567" s="18" t="n">
        <x:v>2016</x:v>
      </x:c>
      <x:c r="AR567" s="14" t="str">
        <x:v>2016/17</x:v>
      </x:c>
      <x:c r="AS567" s="14" t="str">
        <x:v>cabazitaxel in combination with prednisone or prednisolone | treating hormone-relapsed metastatic prostate cancer treated with docetaxel | ta391 | oncology / cancer | cabazitaxel</x:v>
      </x:c>
      <x:c r="AT567" s="14"/>
      <x:c r="AU567" s="14"/>
      <x:c r="AV567" s="14"/>
      <x:c r="AW567" s="14"/>
      <x:c r="AX567" s="14"/>
      <x:c r="AY567" s="14"/>
      <x:c r="AZ567" s="14"/>
      <x:c r="BA567" s="14"/>
      <x:c r="BB567" s="14"/>
      <x:c r="BC567" s="14"/>
      <x:c r="BD567" s="14"/>
    </x:row>
    <x:row r="568" ht="34" customHeight="1">
      <x:c r="A568" s="14" t="str">
        <x:v>TA392</x:v>
      </x:c>
      <x:c r="B568" s="14" t="str">
        <x:v>Adalimumab</x:v>
      </x:c>
      <x:c r="C568" s="14" t="str">
        <x:v>Adalimumab (NICE extract does not separate brand and generic names)</x:v>
      </x:c>
      <x:c r="D568" s="14" t="str">
        <x:v>Not specified</x:v>
      </x:c>
      <x:c r="E568" s="14" t="str">
        <x:v>Treating moderate to severe hidradenitis suppurativa</x:v>
      </x:c>
      <x:c r="F568" s="14" t="str">
        <x:v>Immunology / Inflammatory</x:v>
      </x:c>
      <x:c r="G568" s="14" t="str">
        <x:v>Recommended</x:v>
      </x:c>
      <x:c r="H568" s="14" t="str">
        <x:v>Recommended</x:v>
      </x:c>
      <x:c r="I568" s="14" t="str">
        <x:v>2016/17</x:v>
      </x:c>
      <x:c r="J568" s="18"/>
      <x:c r="K568" s="18"/>
      <x:c r="L568" s="14" t="str">
        <x:v>See NICE guidance evidence/committee discussion</x:v>
      </x:c>
      <x:c r="M568" s="14" t="str">
        <x:v>No</x:v>
      </x:c>
      <x:c r="N568" s="14" t="str">
        <x:v>Not applicable</x:v>
      </x:c>
      <x:c r="O568" s="14"/>
      <x:c r="P568" s="14"/>
      <x:c r="Q568" s="14" t="str">
        <x:v>STA</x:v>
      </x:c>
      <x:c r="R568" s="14" t="str">
        <x:v>https://www.nice.org.uk/guidance/ta392</x:v>
      </x:c>
      <x:c r="S568" s="14"/>
      <x:c r="T568" s="14"/>
      <x:c r="U568" s="14"/>
      <x:c r="V568" s="14"/>
      <x:c r="W568" s="14"/>
      <x:c r="X568" s="14"/>
      <x:c r="Y568" s="14"/>
      <x:c r="Z568" s="14"/>
      <x:c r="AA568" s="14"/>
      <x:c r="AB568" s="14"/>
      <x:c r="AC568" s="14"/>
      <x:c r="AD568" s="14"/>
      <x:c r="AE568" s="14"/>
      <x:c r="AF568" s="14"/>
      <x:c r="AG568" s="14"/>
      <x:c r="AH568" s="14"/>
      <x:c r="AI568" s="14"/>
      <x:c r="AJ568" s="14"/>
      <x:c r="AK568" s="14"/>
      <x:c r="AL568" s="14"/>
      <x:c r="AM568" s="14"/>
      <x:c r="AN568" s="14"/>
      <x:c r="AO568" s="14"/>
      <x:c r="AP568" s="14" t="str">
        <x:v>Not specified</x:v>
      </x:c>
      <x:c r="AQ568" s="18" t="n">
        <x:v>2016</x:v>
      </x:c>
      <x:c r="AR568" s="14" t="str">
        <x:v>2016/17</x:v>
      </x:c>
      <x:c r="AS568" s="14" t="str">
        <x:v>adalimumab | treating moderate to severe hidradenitis suppurativa | ta392 | immunology / inflammatory | adalimumab</x:v>
      </x:c>
      <x:c r="AT568" s="14"/>
      <x:c r="AU568" s="14"/>
      <x:c r="AV568" s="14"/>
      <x:c r="AW568" s="14"/>
      <x:c r="AX568" s="14"/>
      <x:c r="AY568" s="14"/>
      <x:c r="AZ568" s="14"/>
      <x:c r="BA568" s="14"/>
      <x:c r="BB568" s="14"/>
      <x:c r="BC568" s="14"/>
      <x:c r="BD568" s="14"/>
    </x:row>
    <x:row r="569" ht="34" customHeight="1">
      <x:c r="A569" s="14" t="str">
        <x:v>TA393</x:v>
      </x:c>
      <x:c r="B569" s="14" t="str">
        <x:v>Alirocumab</x:v>
      </x:c>
      <x:c r="C569" s="14" t="str">
        <x:v>Alirocumab (NICE extract does not separate brand and generic names)</x:v>
      </x:c>
      <x:c r="D569" s="14" t="str">
        <x:v>Not specified</x:v>
      </x:c>
      <x:c r="E569" s="14" t="str">
        <x:v>Treating primary hypercholesterolaemia and mixed dyslipidaemia</x:v>
      </x:c>
      <x:c r="F569" s="14" t="str">
        <x:v>Endocrine / Metabolic</x:v>
      </x:c>
      <x:c r="G569" s="14" t="str">
        <x:v>Optimised</x:v>
      </x:c>
      <x:c r="H569" s="14" t="str">
        <x:v>Optimised</x:v>
      </x:c>
      <x:c r="I569" s="14" t="str">
        <x:v>2016/17</x:v>
      </x:c>
      <x:c r="J569" s="18"/>
      <x:c r="K569" s="18"/>
      <x:c r="L569" s="14" t="str">
        <x:v>See NICE guidance evidence/committee discussion</x:v>
      </x:c>
      <x:c r="M569" s="14" t="str">
        <x:v>No</x:v>
      </x:c>
      <x:c r="N569" s="14" t="str">
        <x:v>Not applicable</x:v>
      </x:c>
      <x:c r="O569" s="14"/>
      <x:c r="P569" s="14"/>
      <x:c r="Q569" s="14" t="str">
        <x:v>STA</x:v>
      </x:c>
      <x:c r="R569" s="14" t="str">
        <x:v>https://www.nice.org.uk/guidance/ta393</x:v>
      </x:c>
      <x:c r="S569" s="14"/>
      <x:c r="T569" s="14"/>
      <x:c r="U569" s="14"/>
      <x:c r="V569" s="14"/>
      <x:c r="W569" s="14"/>
      <x:c r="X569" s="14"/>
      <x:c r="Y569" s="14"/>
      <x:c r="Z569" s="14"/>
      <x:c r="AA569" s="14"/>
      <x:c r="AB569" s="14"/>
      <x:c r="AC569" s="14"/>
      <x:c r="AD569" s="14"/>
      <x:c r="AE569" s="14"/>
      <x:c r="AF569" s="14"/>
      <x:c r="AG569" s="14"/>
      <x:c r="AH569" s="14"/>
      <x:c r="AI569" s="14"/>
      <x:c r="AJ569" s="14"/>
      <x:c r="AK569" s="14"/>
      <x:c r="AL569" s="14"/>
      <x:c r="AM569" s="14"/>
      <x:c r="AN569" s="14"/>
      <x:c r="AO569" s="14"/>
      <x:c r="AP569" s="14" t="str">
        <x:v>Not specified</x:v>
      </x:c>
      <x:c r="AQ569" s="18" t="n">
        <x:v>2016</x:v>
      </x:c>
      <x:c r="AR569" s="14" t="str">
        <x:v>2016/17</x:v>
      </x:c>
      <x:c r="AS569" s="14" t="str">
        <x:v>alirocumab | treating primary hypercholesterolaemia and mixed dyslipidaemia | ta393 | endocrine / metabolic | alirocumab</x:v>
      </x:c>
      <x:c r="AT569" s="14"/>
      <x:c r="AU569" s="14"/>
      <x:c r="AV569" s="14"/>
      <x:c r="AW569" s="14"/>
      <x:c r="AX569" s="14"/>
      <x:c r="AY569" s="14"/>
      <x:c r="AZ569" s="14"/>
      <x:c r="BA569" s="14"/>
      <x:c r="BB569" s="14"/>
      <x:c r="BC569" s="14"/>
      <x:c r="BD569" s="14"/>
    </x:row>
    <x:row r="570" ht="34" customHeight="1">
      <x:c r="A570" s="14" t="str">
        <x:v>TA394</x:v>
      </x:c>
      <x:c r="B570" s="14" t="str">
        <x:v>Evolocumab</x:v>
      </x:c>
      <x:c r="C570" s="14" t="str">
        <x:v>Evolocumab (NICE extract does not separate brand and generic names)</x:v>
      </x:c>
      <x:c r="D570" s="14" t="str">
        <x:v>Not specified</x:v>
      </x:c>
      <x:c r="E570" s="14" t="str">
        <x:v>Treating primary hypercholesterolaemia and mixed dyslipidaemia</x:v>
      </x:c>
      <x:c r="F570" s="14" t="str">
        <x:v>Endocrine / Metabolic</x:v>
      </x:c>
      <x:c r="G570" s="14" t="str">
        <x:v>Optimised</x:v>
      </x:c>
      <x:c r="H570" s="14" t="str">
        <x:v>Optimised</x:v>
      </x:c>
      <x:c r="I570" s="14" t="str">
        <x:v>2016/17</x:v>
      </x:c>
      <x:c r="J570" s="18"/>
      <x:c r="K570" s="18"/>
      <x:c r="L570" s="14" t="str">
        <x:v>See NICE guidance evidence/committee discussion</x:v>
      </x:c>
      <x:c r="M570" s="14" t="str">
        <x:v>No</x:v>
      </x:c>
      <x:c r="N570" s="14" t="str">
        <x:v>Not applicable</x:v>
      </x:c>
      <x:c r="O570" s="14"/>
      <x:c r="P570" s="14"/>
      <x:c r="Q570" s="14" t="str">
        <x:v>STA</x:v>
      </x:c>
      <x:c r="R570" s="14" t="str">
        <x:v>https://www.nice.org.uk/guidance/ta394</x:v>
      </x:c>
      <x:c r="S570" s="14"/>
      <x:c r="T570" s="14"/>
      <x:c r="U570" s="14"/>
      <x:c r="V570" s="14"/>
      <x:c r="W570" s="14"/>
      <x:c r="X570" s="14"/>
      <x:c r="Y570" s="14"/>
      <x:c r="Z570" s="14"/>
      <x:c r="AA570" s="14"/>
      <x:c r="AB570" s="14"/>
      <x:c r="AC570" s="14"/>
      <x:c r="AD570" s="14"/>
      <x:c r="AE570" s="14"/>
      <x:c r="AF570" s="14"/>
      <x:c r="AG570" s="14"/>
      <x:c r="AH570" s="14"/>
      <x:c r="AI570" s="14"/>
      <x:c r="AJ570" s="14"/>
      <x:c r="AK570" s="14"/>
      <x:c r="AL570" s="14"/>
      <x:c r="AM570" s="14"/>
      <x:c r="AN570" s="14"/>
      <x:c r="AO570" s="14"/>
      <x:c r="AP570" s="14" t="str">
        <x:v>Not specified</x:v>
      </x:c>
      <x:c r="AQ570" s="18" t="n">
        <x:v>2016</x:v>
      </x:c>
      <x:c r="AR570" s="14" t="str">
        <x:v>2016/17</x:v>
      </x:c>
      <x:c r="AS570" s="14" t="str">
        <x:v>evolocumab | treating primary hypercholesterolaemia and mixed dyslipidaemia | ta394 | endocrine / metabolic | evolocumab</x:v>
      </x:c>
      <x:c r="AT570" s="14"/>
      <x:c r="AU570" s="14"/>
      <x:c r="AV570" s="14"/>
      <x:c r="AW570" s="14"/>
      <x:c r="AX570" s="14"/>
      <x:c r="AY570" s="14"/>
      <x:c r="AZ570" s="14"/>
      <x:c r="BA570" s="14"/>
      <x:c r="BB570" s="14"/>
      <x:c r="BC570" s="14"/>
      <x:c r="BD570" s="14"/>
    </x:row>
    <x:row r="571" ht="34" customHeight="1">
      <x:c r="A571" s="14" t="str">
        <x:v>TA395</x:v>
      </x:c>
      <x:c r="B571" s="14" t="str">
        <x:v>Ceritinib</x:v>
      </x:c>
      <x:c r="C571" s="14" t="str">
        <x:v>Ceritinib (NICE extract does not separate brand and generic names)</x:v>
      </x:c>
      <x:c r="D571" s="14" t="str">
        <x:v>Not specified</x:v>
      </x:c>
      <x:c r="E571" s="14" t="str">
        <x:v>Previously treated anaplastic lymphoma kinase positive non-small-cell lung ca...</x:v>
      </x:c>
      <x:c r="F571" s="14" t="str">
        <x:v>Oncology / Cancer</x:v>
      </x:c>
      <x:c r="G571" s="14" t="str">
        <x:v>Recommended</x:v>
      </x:c>
      <x:c r="H571" s="14" t="str">
        <x:v>Recommended</x:v>
      </x:c>
      <x:c r="I571" s="14" t="str">
        <x:v>2016/17</x:v>
      </x:c>
      <x:c r="J571" s="18" t="n">
        <x:v>86364</x:v>
      </x:c>
      <x:c r="K571" s="18" t="n">
        <x:v>86364</x:v>
      </x:c>
      <x:c r="L571" s="14" t="str">
        <x:v>See NICE guidance evidence/committee discussion</x:v>
      </x:c>
      <x:c r="M571" s="14" t="str">
        <x:v>No</x:v>
      </x:c>
      <x:c r="N571" s="14" t="str">
        <x:v>Not applicable</x:v>
      </x:c>
      <x:c r="O571" s="14"/>
      <x:c r="P571" s="14"/>
      <x:c r="Q571" s="14" t="str">
        <x:v>STA</x:v>
      </x:c>
      <x:c r="R571" s="14" t="str">
        <x:v>https://www.nice.org.uk/guidance/ta395</x:v>
      </x:c>
      <x:c r="S571" s="14"/>
      <x:c r="T571" s="14"/>
      <x:c r="U571" s="14"/>
      <x:c r="V571" s="14"/>
      <x:c r="W571" s="14"/>
      <x:c r="X571" s="14"/>
      <x:c r="Y571" s="14"/>
      <x:c r="Z571" s="14"/>
      <x:c r="AA571" s="14"/>
      <x:c r="AB571" s="14"/>
      <x:c r="AC571" s="14"/>
      <x:c r="AD571" s="14"/>
      <x:c r="AE571" s="14"/>
      <x:c r="AF571" s="14"/>
      <x:c r="AG571" s="14"/>
      <x:c r="AH571" s="14"/>
      <x:c r="AI571" s="14"/>
      <x:c r="AJ571" s="14"/>
      <x:c r="AK571" s="14"/>
      <x:c r="AL571" s="14"/>
      <x:c r="AM571" s="14"/>
      <x:c r="AN571" s="14"/>
      <x:c r="AO571" s="14"/>
      <x:c r="AP571" s="14" t="str">
        <x:v>Not specified</x:v>
      </x:c>
      <x:c r="AQ571" s="18" t="n">
        <x:v>2016</x:v>
      </x:c>
      <x:c r="AR571" s="14" t="str">
        <x:v>2016/17</x:v>
      </x:c>
      <x:c r="AS571" s="14" t="str">
        <x:v>ceritinib | previously treated anaplastic lymphoma kinase positive non-small-cell lung ca... | ta395 | oncology / cancer | ceritinib</x:v>
      </x:c>
      <x:c r="AT571" s="14"/>
      <x:c r="AU571" s="14"/>
      <x:c r="AV571" s="14"/>
      <x:c r="AW571" s="14"/>
      <x:c r="AX571" s="14"/>
      <x:c r="AY571" s="14"/>
      <x:c r="AZ571" s="14"/>
      <x:c r="BA571" s="14"/>
      <x:c r="BB571" s="14"/>
      <x:c r="BC571" s="14"/>
      <x:c r="BD571" s="14"/>
    </x:row>
    <x:row r="572" ht="34" customHeight="1">
      <x:c r="A572" s="14" t="str">
        <x:v>TA396</x:v>
      </x:c>
      <x:c r="B572" s="14" t="str">
        <x:v>Trametinib in combination with dabrafenib</x:v>
      </x:c>
      <x:c r="C572" s="14" t="str">
        <x:v>Trametinib in combination with dabrafenib (NICE extract does not separate brand and generic names)</x:v>
      </x:c>
      <x:c r="D572" s="14" t="str">
        <x:v>Tafinlar + Mekinist</x:v>
      </x:c>
      <x:c r="E572" s="14" t="str">
        <x:v>Treating unresectable or metastatic melanoma</x:v>
      </x:c>
      <x:c r="F572" s="14" t="str">
        <x:v>Oncology / Cancer</x:v>
      </x:c>
      <x:c r="G572" s="14" t="str">
        <x:v>Recommended</x:v>
      </x:c>
      <x:c r="H572" s="14" t="str">
        <x:v>Recommended</x:v>
      </x:c>
      <x:c r="I572" s="14" t="str">
        <x:v>2016/17</x:v>
      </x:c>
      <x:c r="J572" s="18"/>
      <x:c r="K572" s="18"/>
      <x:c r="L572" s="14" t="str">
        <x:v>See NICE guidance evidence/committee discussion</x:v>
      </x:c>
      <x:c r="M572" s="14" t="str">
        <x:v>No</x:v>
      </x:c>
      <x:c r="N572" s="14" t="str">
        <x:v>Not applicable</x:v>
      </x:c>
      <x:c r="O572" s="14"/>
      <x:c r="P572" s="14"/>
      <x:c r="Q572" s="14" t="str">
        <x:v>STA</x:v>
      </x:c>
      <x:c r="R572" s="14" t="str">
        <x:v>https://www.nice.org.uk/guidance/ta396</x:v>
      </x:c>
      <x:c r="S572" s="14"/>
      <x:c r="T572" s="14"/>
      <x:c r="U572" s="14"/>
      <x:c r="V572" s="14"/>
      <x:c r="W572" s="14"/>
      <x:c r="X572" s="14"/>
      <x:c r="Y572" s="14"/>
      <x:c r="Z572" s="14"/>
      <x:c r="AA572" s="14"/>
      <x:c r="AB572" s="14"/>
      <x:c r="AC572" s="14"/>
      <x:c r="AD572" s="14"/>
      <x:c r="AE572" s="14"/>
      <x:c r="AF572" s="14"/>
      <x:c r="AG572" s="14"/>
      <x:c r="AH572" s="14"/>
      <x:c r="AI572" s="14"/>
      <x:c r="AJ572" s="14"/>
      <x:c r="AK572" s="14"/>
      <x:c r="AL572" s="14"/>
      <x:c r="AM572" s="14"/>
      <x:c r="AN572" s="14"/>
      <x:c r="AO572" s="14"/>
      <x:c r="AP572" s="14" t="str">
        <x:v>https://dmd-browser.nhsbsa.nhs.uk/</x:v>
      </x:c>
      <x:c r="AQ572" s="18" t="n">
        <x:v>2016</x:v>
      </x:c>
      <x:c r="AR572" s="14" t="str">
        <x:v>2016/17</x:v>
      </x:c>
      <x:c r="AS572" s="14" t="str">
        <x:v>trametinib in combination with dabrafenib | tafinlar + mekinist | treating unresectable or metastatic melanoma | ta396 | oncology / cancer | trametinib</x:v>
      </x:c>
      <x:c r="AT572" s="14"/>
      <x:c r="AU572" s="14"/>
      <x:c r="AV572" s="14"/>
      <x:c r="AW572" s="14"/>
      <x:c r="AX572" s="14"/>
      <x:c r="AY572" s="14"/>
      <x:c r="AZ572" s="14"/>
      <x:c r="BA572" s="14"/>
      <x:c r="BB572" s="14"/>
      <x:c r="BC572" s="14"/>
      <x:c r="BD572" s="14"/>
    </x:row>
    <x:row r="573" ht="34" customHeight="1">
      <x:c r="A573" s="14" t="str">
        <x:v>TA397</x:v>
      </x:c>
      <x:c r="B573" s="14" t="str">
        <x:v>Belimumab</x:v>
      </x:c>
      <x:c r="C573" s="14" t="str">
        <x:v>Belimumab (NICE extract does not separate brand and generic names)</x:v>
      </x:c>
      <x:c r="D573" s="14" t="str">
        <x:v>Not specified</x:v>
      </x:c>
      <x:c r="E573" s="14" t="str">
        <x:v>Treating active autoantibody-positive systemic lupus erythematosus</x:v>
      </x:c>
      <x:c r="F573" s="14" t="str">
        <x:v>Immunology / Inflammatory</x:v>
      </x:c>
      <x:c r="G573" s="14" t="str">
        <x:v>Optimised</x:v>
      </x:c>
      <x:c r="H573" s="14" t="str">
        <x:v>Optimised</x:v>
      </x:c>
      <x:c r="I573" s="14" t="str">
        <x:v>2016/17</x:v>
      </x:c>
      <x:c r="J573" s="18"/>
      <x:c r="K573" s="18"/>
      <x:c r="L573" s="14" t="str">
        <x:v>See NICE guidance evidence/committee discussion</x:v>
      </x:c>
      <x:c r="M573" s="14" t="str">
        <x:v>No</x:v>
      </x:c>
      <x:c r="N573" s="14" t="str">
        <x:v>Not applicable</x:v>
      </x:c>
      <x:c r="O573" s="14"/>
      <x:c r="P573" s="14"/>
      <x:c r="Q573" s="14" t="str">
        <x:v>STA</x:v>
      </x:c>
      <x:c r="R573" s="14" t="str">
        <x:v>https://www.nice.org.uk/guidance/ta397</x:v>
      </x:c>
      <x:c r="S573" s="14"/>
      <x:c r="T573" s="14"/>
      <x:c r="U573" s="14"/>
      <x:c r="V573" s="14"/>
      <x:c r="W573" s="14"/>
      <x:c r="X573" s="14"/>
      <x:c r="Y573" s="14"/>
      <x:c r="Z573" s="14"/>
      <x:c r="AA573" s="14"/>
      <x:c r="AB573" s="14"/>
      <x:c r="AC573" s="14"/>
      <x:c r="AD573" s="14"/>
      <x:c r="AE573" s="14"/>
      <x:c r="AF573" s="14"/>
      <x:c r="AG573" s="14"/>
      <x:c r="AH573" s="14"/>
      <x:c r="AI573" s="14"/>
      <x:c r="AJ573" s="14"/>
      <x:c r="AK573" s="14"/>
      <x:c r="AL573" s="14"/>
      <x:c r="AM573" s="14"/>
      <x:c r="AN573" s="14"/>
      <x:c r="AO573" s="14"/>
      <x:c r="AP573" s="14" t="str">
        <x:v>Not specified</x:v>
      </x:c>
      <x:c r="AQ573" s="18" t="n">
        <x:v>2016</x:v>
      </x:c>
      <x:c r="AR573" s="14" t="str">
        <x:v>2016/17</x:v>
      </x:c>
      <x:c r="AS573" s="14" t="str">
        <x:v>belimumab | treating active autoantibody-positive systemic lupus erythematosus | ta397 | immunology / inflammatory | belimumab</x:v>
      </x:c>
      <x:c r="AT573" s="14"/>
      <x:c r="AU573" s="14"/>
      <x:c r="AV573" s="14"/>
      <x:c r="AW573" s="14"/>
      <x:c r="AX573" s="14"/>
      <x:c r="AY573" s="14"/>
      <x:c r="AZ573" s="14"/>
      <x:c r="BA573" s="14"/>
      <x:c r="BB573" s="14"/>
      <x:c r="BC573" s="14"/>
      <x:c r="BD573" s="14"/>
    </x:row>
    <x:row r="574" ht="34" customHeight="1">
      <x:c r="A574" s="14" t="str">
        <x:v>TA398</x:v>
      </x:c>
      <x:c r="B574" s="14" t="str">
        <x:v>Lumacaftor–ivacaftor</x:v>
      </x:c>
      <x:c r="C574" s="14" t="str">
        <x:v>Lumacaftor–ivacaftor (NICE extract does not separate brand and generic names)</x:v>
      </x:c>
      <x:c r="D574" s="14" t="str">
        <x:v>Not specified</x:v>
      </x:c>
      <x:c r="E574" s="14" t="str">
        <x:v>Treating cystic fibrosis homozygous for the F508del mutation</x:v>
      </x:c>
      <x:c r="F574" s="14" t="str">
        <x:v>Respiratory</x:v>
      </x:c>
      <x:c r="G574" s="14" t="str">
        <x:v>Not recommended</x:v>
      </x:c>
      <x:c r="H574" s="14" t="str">
        <x:v>Not Recommended</x:v>
      </x:c>
      <x:c r="I574" s="14" t="str">
        <x:v>2016/17</x:v>
      </x:c>
      <x:c r="J574" s="18"/>
      <x:c r="K574" s="18"/>
      <x:c r="L574" s="14" t="str">
        <x:v>See NICE guidance evidence/committee discussion</x:v>
      </x:c>
      <x:c r="M574" s="14" t="str">
        <x:v>No</x:v>
      </x:c>
      <x:c r="N574" s="14" t="str">
        <x:v>At the time of appraisal, the technology was not considered to be an appropri...</x:v>
      </x:c>
      <x:c r="O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4" s="14" t="str">
        <x:v>Not cost effective / not an appropriate use of NHS resources</x:v>
      </x:c>
      <x:c r="Q574" s="14" t="str">
        <x:v>STA</x:v>
      </x:c>
      <x:c r="R574" s="14" t="str">
        <x:v>https://www.nice.org.uk/guidance/ta398</x:v>
      </x:c>
      <x:c r="S574" s="14" t="str">
        <x:v>Official NICE appraisal recommendation comment</x:v>
      </x:c>
      <x:c r="T574" s="14" t="str">
        <x:v>https://www.nice.org.uk/guidance/ta398</x:v>
      </x:c>
      <x:c r="U574" s="14" t="str">
        <x:v>High — explicit NICE recommendation comment</x:v>
      </x:c>
      <x:c r="V574" s="14" t="str">
        <x:v>No separate supersession or withdrawal status is stated in the workbook source.</x:v>
      </x:c>
      <x:c r="W574" s="14" t="str">
        <x:v>Not cost effective / not an appropriate use of NHS resources</x:v>
      </x:c>
      <x:c r="X574" s="14" t="str">
        <x:v>Incremental benefit insufficient relative to cost; public numerical ICER not stated in central extract</x:v>
      </x:c>
      <x:c r="Y574" s="14" t="str">
        <x:v>In TA398, NICE did not recommend Lumacaftor–ivacaftor for Treating cystic fibrosis homozygous for the F508del mutation. NICE did not recommend Lumacaftor–ivacaftor for Treating cystic fibrosis homozygous for the F508del mutation in TA398.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4" s="14" t="str">
        <x:v>At the time of appraisal, the technology was not considered to be an appropri...</x:v>
      </x:c>
      <x:c r="AA574" s="14"/>
      <x:c r="AB574" s="14"/>
      <x:c r="AC574" s="14"/>
      <x:c r="AD574" s="14"/>
      <x:c r="AE574" s="14"/>
      <x:c r="AF574" s="14"/>
      <x:c r="AG574" s="14"/>
      <x:c r="AH574" s="14"/>
      <x:c r="AI574" s="14"/>
      <x:c r="AJ574" s="14"/>
      <x:c r="AK574" s="14"/>
      <x:c r="AL574" s="14"/>
      <x:c r="AM574" s="14"/>
      <x:c r="AN574" s="14"/>
      <x:c r="AO574" s="14"/>
      <x:c r="AP574" s="14" t="str">
        <x:v>Not specified</x:v>
      </x:c>
      <x:c r="AQ574" s="18" t="n">
        <x:v>2016</x:v>
      </x:c>
      <x:c r="AR574" s="14" t="str">
        <x:v>2016/17</x:v>
      </x:c>
      <x:c r="AS574" s="14" t="str">
        <x:v>lumacaftor–ivacaftor | treating cystic fibrosis homozygous for the f508del mutation | ta398 | respiratory | lumacaftor–ivacaftor</x:v>
      </x:c>
      <x:c r="AT574" s="14"/>
      <x:c r="AU574" s="14"/>
      <x:c r="AV574" s="14"/>
      <x:c r="AW574" s="14"/>
      <x:c r="AX574" s="14"/>
      <x:c r="AY574" s="14"/>
      <x:c r="AZ574" s="14"/>
      <x:c r="BA574" s="14"/>
      <x:c r="BB574" s="14"/>
      <x:c r="BC574" s="14"/>
      <x:c r="BD574" s="14"/>
    </x:row>
    <x:row r="575" ht="34" customHeight="1">
      <x:c r="A575" s="14" t="str">
        <x:v>TA399</x:v>
      </x:c>
      <x:c r="B575" s="14" t="str">
        <x:v>Azacitidine</x:v>
      </x:c>
      <x:c r="C575" s="14" t="str">
        <x:v>Azacitidine (NICE extract does not separate brand and generic names)</x:v>
      </x:c>
      <x:c r="D575" s="14" t="str">
        <x:v>Not specified</x:v>
      </x:c>
      <x:c r="E575" s="14" t="str">
        <x:v>Treating acute myeloid leukaemia with more than 30% bone marrow blasts</x:v>
      </x:c>
      <x:c r="F575" s="14" t="str">
        <x:v>Oncology / Cancer</x:v>
      </x:c>
      <x:c r="G575" s="14" t="str">
        <x:v>Not recommended</x:v>
      </x:c>
      <x:c r="H575" s="14" t="str">
        <x:v>Not Recommended</x:v>
      </x:c>
      <x:c r="I575" s="14" t="str">
        <x:v>2016/17</x:v>
      </x:c>
      <x:c r="J575" s="18"/>
      <x:c r="K575" s="18"/>
      <x:c r="L575" s="14" t="str">
        <x:v>See NICE guidance evidence/committee discussion</x:v>
      </x:c>
      <x:c r="M575" s="14" t="str">
        <x:v>No</x:v>
      </x:c>
      <x:c r="N575" s="14" t="str">
        <x:v>At the time of appraisal, the technology was not considered to be an appropri...</x:v>
      </x:c>
      <x:c r="O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5" s="14" t="str">
        <x:v>Not cost effective / not an appropriate use of NHS resources</x:v>
      </x:c>
      <x:c r="Q575" s="14" t="str">
        <x:v>STA</x:v>
      </x:c>
      <x:c r="R575" s="14" t="str">
        <x:v>https://www.nice.org.uk/guidance/ta399</x:v>
      </x:c>
      <x:c r="S575" s="14" t="str">
        <x:v>Official NICE appraisal recommendation comment</x:v>
      </x:c>
      <x:c r="T575" s="14" t="str">
        <x:v>https://www.nice.org.uk/guidance/ta399</x:v>
      </x:c>
      <x:c r="U575" s="14" t="str">
        <x:v>High — explicit NICE recommendation comment</x:v>
      </x:c>
      <x:c r="V575" s="14" t="str">
        <x:v>No separate supersession or withdrawal status is stated in the workbook source.</x:v>
      </x:c>
      <x:c r="W575" s="14" t="str">
        <x:v>Not cost effective / not an appropriate use of NHS resources</x:v>
      </x:c>
      <x:c r="X575" s="14" t="str">
        <x:v>Incremental benefit insufficient relative to cost; public numerical ICER not stated in central extract</x:v>
      </x:c>
      <x:c r="Y575" s="14" t="str">
        <x:v>In TA399, NICE did not recommend Azacitidine for Treating acute myeloid leukaemia with more than 30% bone marrow blasts. NICE did not recommend Azacitidine for Treating acute myeloid leukaemia with more than 30% bone marrow blasts in TA399.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5" s="14" t="str">
        <x:v>At the time of appraisal, the technology was not considered to be an appropri...</x:v>
      </x:c>
      <x:c r="AA575" s="14"/>
      <x:c r="AB575" s="14"/>
      <x:c r="AC575" s="14"/>
      <x:c r="AD575" s="14"/>
      <x:c r="AE575" s="14"/>
      <x:c r="AF575" s="14"/>
      <x:c r="AG575" s="14"/>
      <x:c r="AH575" s="14"/>
      <x:c r="AI575" s="14"/>
      <x:c r="AJ575" s="14"/>
      <x:c r="AK575" s="14"/>
      <x:c r="AL575" s="14"/>
      <x:c r="AM575" s="14"/>
      <x:c r="AN575" s="14"/>
      <x:c r="AO575" s="14"/>
      <x:c r="AP575" s="14" t="str">
        <x:v>Not specified</x:v>
      </x:c>
      <x:c r="AQ575" s="18" t="n">
        <x:v>2016</x:v>
      </x:c>
      <x:c r="AR575" s="14" t="str">
        <x:v>2016/17</x:v>
      </x:c>
      <x:c r="AS575" s="14" t="str">
        <x:v>azacitidine | treating acute myeloid leukaemia with more than 30% bone marrow blasts | ta399 | oncology / cancer | azacitidine</x:v>
      </x:c>
      <x:c r="AT575" s="14"/>
      <x:c r="AU575" s="14"/>
      <x:c r="AV575" s="14"/>
      <x:c r="AW575" s="14"/>
      <x:c r="AX575" s="14"/>
      <x:c r="AY575" s="14"/>
      <x:c r="AZ575" s="14"/>
      <x:c r="BA575" s="14"/>
      <x:c r="BB575" s="14"/>
      <x:c r="BC575" s="14"/>
      <x:c r="BD575" s="14"/>
    </x:row>
    <x:row r="576" ht="34" customHeight="1">
      <x:c r="A576" s="14" t="str">
        <x:v>TA400</x:v>
      </x:c>
      <x:c r="B576" s="14" t="str">
        <x:v>Nivolumab in combination with ipilimumab</x:v>
      </x:c>
      <x:c r="C576" s="14" t="str">
        <x:v>Nivolumab in combination with ipilimumab (NICE extract does not separate brand and generic names)</x:v>
      </x:c>
      <x:c r="D576" s="14" t="str">
        <x:v>Yervoy + Opdivo</x:v>
      </x:c>
      <x:c r="E576" s="14" t="str">
        <x:v>Treating advanced melanoma</x:v>
      </x:c>
      <x:c r="F576" s="14" t="str">
        <x:v>Oncology / Cancer</x:v>
      </x:c>
      <x:c r="G576" s="14" t="str">
        <x:v>Recommended</x:v>
      </x:c>
      <x:c r="H576" s="14" t="str">
        <x:v>Recommended</x:v>
      </x:c>
      <x:c r="I576" s="14" t="str">
        <x:v>2016/17</x:v>
      </x:c>
      <x:c r="J576" s="18"/>
      <x:c r="K576" s="18"/>
      <x:c r="L576" s="14" t="str">
        <x:v>See NICE guidance evidence/committee discussion</x:v>
      </x:c>
      <x:c r="M576" s="14" t="str">
        <x:v>No</x:v>
      </x:c>
      <x:c r="N576" s="14" t="str">
        <x:v>Not applicable</x:v>
      </x:c>
      <x:c r="O576" s="14"/>
      <x:c r="P576" s="14"/>
      <x:c r="Q576" s="14" t="str">
        <x:v>STA</x:v>
      </x:c>
      <x:c r="R576" s="14" t="str">
        <x:v>https://www.nice.org.uk/guidance/ta400</x:v>
      </x:c>
      <x:c r="S576" s="14"/>
      <x:c r="T576" s="14"/>
      <x:c r="U576" s="14"/>
      <x:c r="V576" s="14"/>
      <x:c r="W576" s="14"/>
      <x:c r="X576" s="14"/>
      <x:c r="Y576" s="14"/>
      <x:c r="Z576" s="14"/>
      <x:c r="AA576" s="14"/>
      <x:c r="AB576" s="14"/>
      <x:c r="AC576" s="14"/>
      <x:c r="AD576" s="14"/>
      <x:c r="AE576" s="14"/>
      <x:c r="AF576" s="14"/>
      <x:c r="AG576" s="14"/>
      <x:c r="AH576" s="14"/>
      <x:c r="AI576" s="14"/>
      <x:c r="AJ576" s="14"/>
      <x:c r="AK576" s="14"/>
      <x:c r="AL576" s="14"/>
      <x:c r="AM576" s="14"/>
      <x:c r="AN576" s="14"/>
      <x:c r="AO576" s="14"/>
      <x:c r="AP576" s="14" t="str">
        <x:v>https://dmd-browser.nhsbsa.nhs.uk/</x:v>
      </x:c>
      <x:c r="AQ576" s="18" t="n">
        <x:v>2016</x:v>
      </x:c>
      <x:c r="AR576" s="14" t="str">
        <x:v>2016/17</x:v>
      </x:c>
      <x:c r="AS576" s="14" t="str">
        <x:v>nivolumab in combination with ipilimumab | yervoy + opdivo | treating advanced melanoma | ta400 | oncology / cancer | nivolumab</x:v>
      </x:c>
      <x:c r="AT576" s="14"/>
      <x:c r="AU576" s="14"/>
      <x:c r="AV576" s="14"/>
      <x:c r="AW576" s="14"/>
      <x:c r="AX576" s="14"/>
      <x:c r="AY576" s="14"/>
      <x:c r="AZ576" s="14"/>
      <x:c r="BA576" s="14"/>
      <x:c r="BB576" s="14"/>
      <x:c r="BC576" s="14"/>
      <x:c r="BD576" s="14"/>
    </x:row>
    <x:row r="577" ht="34" customHeight="1">
      <x:c r="A577" s="14" t="str">
        <x:v>TA401</x:v>
      </x:c>
      <x:c r="B577" s="14" t="str">
        <x:v>Bosutinib</x:v>
      </x:c>
      <x:c r="C577" s="14" t="str">
        <x:v>Bosutinib (NICE extract does not separate brand and generic names)</x:v>
      </x:c>
      <x:c r="D577" s="14" t="str">
        <x:v>Not specified</x:v>
      </x:c>
      <x:c r="E577" s="14" t="str">
        <x:v>Previously treated chronic myeloid leukaemia</x:v>
      </x:c>
      <x:c r="F577" s="14" t="str">
        <x:v>Oncology / Cancer</x:v>
      </x:c>
      <x:c r="G577" s="14" t="str">
        <x:v>Recommended</x:v>
      </x:c>
      <x:c r="H577" s="14" t="str">
        <x:v>Recommended</x:v>
      </x:c>
      <x:c r="I577" s="14" t="str">
        <x:v>2016/17</x:v>
      </x:c>
      <x:c r="J577" s="18"/>
      <x:c r="K577" s="18"/>
      <x:c r="L577" s="14" t="str">
        <x:v>See NICE guidance evidence/committee discussion</x:v>
      </x:c>
      <x:c r="M577" s="14" t="str">
        <x:v>Yes</x:v>
      </x:c>
      <x:c r="N577" s="14" t="str">
        <x:v>Not applicable</x:v>
      </x:c>
      <x:c r="O577" s="14"/>
      <x:c r="P577" s="14"/>
      <x:c r="Q577" s="14" t="str">
        <x:v>STA</x:v>
      </x:c>
      <x:c r="R577" s="14" t="str">
        <x:v>https://www.nice.org.uk/guidance/ta401</x:v>
      </x:c>
      <x:c r="S577" s="14"/>
      <x:c r="T577" s="14"/>
      <x:c r="U577" s="14"/>
      <x:c r="V577" s="14"/>
      <x:c r="W577" s="14"/>
      <x:c r="X577" s="14"/>
      <x:c r="Y577" s="14"/>
      <x:c r="Z577" s="14"/>
      <x:c r="AA577" s="14"/>
      <x:c r="AB577" s="14"/>
      <x:c r="AC577" s="14"/>
      <x:c r="AD577" s="14"/>
      <x:c r="AE577" s="14"/>
      <x:c r="AF577" s="14"/>
      <x:c r="AG577" s="14"/>
      <x:c r="AH577" s="14"/>
      <x:c r="AI577" s="14"/>
      <x:c r="AJ577" s="14"/>
      <x:c r="AK577" s="14"/>
      <x:c r="AL577" s="14"/>
      <x:c r="AM577" s="14"/>
      <x:c r="AN577" s="14"/>
      <x:c r="AO577" s="14"/>
      <x:c r="AP577" s="14" t="str">
        <x:v>Not specified</x:v>
      </x:c>
      <x:c r="AQ577" s="18" t="n">
        <x:v>2016</x:v>
      </x:c>
      <x:c r="AR577" s="14" t="str">
        <x:v>2016/17</x:v>
      </x:c>
      <x:c r="AS577" s="14" t="str">
        <x:v>bosutinib | previously treated chronic myeloid leukaemia | ta401 | oncology / cancer | bosutinib</x:v>
      </x:c>
      <x:c r="AT577" s="14"/>
      <x:c r="AU577" s="14"/>
      <x:c r="AV577" s="14"/>
      <x:c r="AW577" s="14"/>
      <x:c r="AX577" s="14"/>
      <x:c r="AY577" s="14"/>
      <x:c r="AZ577" s="14"/>
      <x:c r="BA577" s="14"/>
      <x:c r="BB577" s="14"/>
      <x:c r="BC577" s="14"/>
      <x:c r="BD577" s="14"/>
    </x:row>
    <x:row r="578" ht="34" customHeight="1">
      <x:c r="A578" s="14" t="str">
        <x:v>TA402</x:v>
      </x:c>
      <x:c r="B578" s="14" t="str">
        <x:v>Pemetrexed</x:v>
      </x:c>
      <x:c r="C578" s="14" t="str">
        <x:v>Pemetrexed (NICE extract does not separate brand and generic names)</x:v>
      </x:c>
      <x:c r="D578" s="14" t="str">
        <x:v>Not specified</x:v>
      </x:c>
      <x:c r="E578" s="14" t="str">
        <x:v>Non-squamous non-small-cell lung cancer after pemetrexed and cisplatin</x:v>
      </x:c>
      <x:c r="F578" s="14" t="str">
        <x:v>Oncology / Cancer</x:v>
      </x:c>
      <x:c r="G578" s="14" t="str">
        <x:v>Recommended</x:v>
      </x:c>
      <x:c r="H578" s="14" t="str">
        <x:v>Recommended</x:v>
      </x:c>
      <x:c r="I578" s="14" t="str">
        <x:v>2016/17</x:v>
      </x:c>
      <x:c r="J578" s="18"/>
      <x:c r="K578" s="18"/>
      <x:c r="L578" s="14" t="str">
        <x:v>See NICE guidance evidence/committee discussion</x:v>
      </x:c>
      <x:c r="M578" s="14" t="str">
        <x:v>Yes</x:v>
      </x:c>
      <x:c r="N578" s="14" t="str">
        <x:v>Not applicable</x:v>
      </x:c>
      <x:c r="O578" s="14"/>
      <x:c r="P578" s="14"/>
      <x:c r="Q578" s="14" t="str">
        <x:v>STA</x:v>
      </x:c>
      <x:c r="R578" s="14" t="str">
        <x:v>https://www.nice.org.uk/guidance/ta402</x:v>
      </x:c>
      <x:c r="S578" s="14"/>
      <x:c r="T578" s="14"/>
      <x:c r="U578" s="14"/>
      <x:c r="V578" s="14"/>
      <x:c r="W578" s="14"/>
      <x:c r="X578" s="14"/>
      <x:c r="Y578" s="14"/>
      <x:c r="Z578" s="14"/>
      <x:c r="AA578" s="14"/>
      <x:c r="AB578" s="14"/>
      <x:c r="AC578" s="14"/>
      <x:c r="AD578" s="14"/>
      <x:c r="AE578" s="14"/>
      <x:c r="AF578" s="14"/>
      <x:c r="AG578" s="14"/>
      <x:c r="AH578" s="14"/>
      <x:c r="AI578" s="14"/>
      <x:c r="AJ578" s="14"/>
      <x:c r="AK578" s="14"/>
      <x:c r="AL578" s="14"/>
      <x:c r="AM578" s="14"/>
      <x:c r="AN578" s="14"/>
      <x:c r="AO578" s="14"/>
      <x:c r="AP578" s="14" t="str">
        <x:v>Not specified</x:v>
      </x:c>
      <x:c r="AQ578" s="18" t="n">
        <x:v>2016</x:v>
      </x:c>
      <x:c r="AR578" s="14" t="str">
        <x:v>2016/17</x:v>
      </x:c>
      <x:c r="AS578" s="14" t="str">
        <x:v>pemetrexed | non-squamous non-small-cell lung cancer after pemetrexed and cisplatin | ta402 | oncology / cancer | pemetrexed</x:v>
      </x:c>
      <x:c r="AT578" s="14"/>
      <x:c r="AU578" s="14"/>
      <x:c r="AV578" s="14"/>
      <x:c r="AW578" s="14"/>
      <x:c r="AX578" s="14"/>
      <x:c r="AY578" s="14"/>
      <x:c r="AZ578" s="14"/>
      <x:c r="BA578" s="14"/>
      <x:c r="BB578" s="14"/>
      <x:c r="BC578" s="14"/>
      <x:c r="BD578" s="14"/>
    </x:row>
    <x:row r="579" ht="34" customHeight="1">
      <x:c r="A579" s="14" t="str">
        <x:v>TA403</x:v>
      </x:c>
      <x:c r="B579" s="14" t="str">
        <x:v>Ramucirumab in combination with docetaxel</x:v>
      </x:c>
      <x:c r="C579" s="14" t="str">
        <x:v>Ramucirumab in combination with docetaxel (NICE extract does not separate brand and generic names)</x:v>
      </x:c>
      <x:c r="D579" s="14" t="str">
        <x:v>Taxotere</x:v>
      </x:c>
      <x:c r="E579" s="14" t="str">
        <x:v>Previously treated locally advanced or metastatic non-small-cell lung cancer</x:v>
      </x:c>
      <x:c r="F579" s="14" t="str">
        <x:v>Oncology / Cancer</x:v>
      </x:c>
      <x:c r="G579" s="14" t="str">
        <x:v>Not recommended</x:v>
      </x:c>
      <x:c r="H579" s="14" t="str">
        <x:v>Not Recommended</x:v>
      </x:c>
      <x:c r="I579" s="14" t="str">
        <x:v>2016/17</x:v>
      </x:c>
      <x:c r="J579" s="18"/>
      <x:c r="K579" s="18"/>
      <x:c r="L579" s="14" t="str">
        <x:v>See NICE guidance evidence/committee discussion</x:v>
      </x:c>
      <x:c r="M579" s="14" t="str">
        <x:v>No</x:v>
      </x:c>
      <x:c r="N579" s="14" t="str">
        <x:v>At the time of appraisal, the technology was not considered to be an appropri...</x:v>
      </x:c>
      <x:c r="O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79" s="14" t="str">
        <x:v>Not cost effective / not an appropriate use of NHS resources</x:v>
      </x:c>
      <x:c r="Q579" s="14" t="str">
        <x:v>STA</x:v>
      </x:c>
      <x:c r="R579" s="14" t="str">
        <x:v>https://www.nice.org.uk/guidance/ta403</x:v>
      </x:c>
      <x:c r="S579" s="14" t="str">
        <x:v>Official NICE appraisal recommendation comment</x:v>
      </x:c>
      <x:c r="T579" s="14" t="str">
        <x:v>https://www.nice.org.uk/guidance/ta403</x:v>
      </x:c>
      <x:c r="U579" s="14" t="str">
        <x:v>High — explicit NICE recommendation comment</x:v>
      </x:c>
      <x:c r="V579" s="14" t="str">
        <x:v>No separate supersession or withdrawal status is stated in the workbook source.</x:v>
      </x:c>
      <x:c r="W579" s="14" t="str">
        <x:v>Not cost effective / not an appropriate use of NHS resources</x:v>
      </x:c>
      <x:c r="X579" s="14" t="str">
        <x:v>Incremental benefit insufficient relative to cost; public numerical ICER not stated in central extract</x:v>
      </x:c>
      <x:c r="Y579" s="14" t="str">
        <x:v>In TA403, NICE did not recommend Ramucirumab in combination with docetaxel for Previously treated locally advanced or metastatic non-small-cell lung cancer. 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79" s="14" t="str">
        <x:v>At the time of appraisal, the technology was not considered to be an appropri...</x:v>
      </x:c>
      <x:c r="AA579" s="14"/>
      <x:c r="AB579" s="14"/>
      <x:c r="AC579" s="14"/>
      <x:c r="AD579" s="14"/>
      <x:c r="AE579" s="14"/>
      <x:c r="AF579" s="14"/>
      <x:c r="AG579" s="14"/>
      <x:c r="AH579" s="14"/>
      <x:c r="AI579" s="14"/>
      <x:c r="AJ579" s="14"/>
      <x:c r="AK579" s="14"/>
      <x:c r="AL579" s="14"/>
      <x:c r="AM579" s="14"/>
      <x:c r="AN579" s="14"/>
      <x:c r="AO579" s="14"/>
      <x:c r="AP579" s="14" t="str">
        <x:v>https://dmd-browser.nhsbsa.nhs.uk/</x:v>
      </x:c>
      <x:c r="AQ579" s="18" t="n">
        <x:v>2016</x:v>
      </x:c>
      <x:c r="AR579" s="14" t="str">
        <x:v>2016/17</x:v>
      </x:c>
      <x:c r="AS579" s="14" t="str">
        <x:v>ramucirumab in combination with docetaxel | taxotere | previously treated locally advanced or metastatic non-small-cell lung cancer | ta403 | oncology / cancer | ramucirumab</x:v>
      </x:c>
      <x:c r="AT579" s="14"/>
      <x:c r="AU579" s="14"/>
      <x:c r="AV579" s="14"/>
      <x:c r="AW579" s="14"/>
      <x:c r="AX579" s="14"/>
      <x:c r="AY579" s="14"/>
      <x:c r="AZ579" s="14"/>
      <x:c r="BA579" s="14"/>
      <x:c r="BB579" s="14"/>
      <x:c r="BC579" s="14"/>
      <x:c r="BD579" s="14"/>
    </x:row>
    <x:row r="580" ht="34" customHeight="1">
      <x:c r="A580" s="14" t="str">
        <x:v>TA404</x:v>
      </x:c>
      <x:c r="B580" s="14" t="str">
        <x:v>Degarelix</x:v>
      </x:c>
      <x:c r="C580" s="14" t="str">
        <x:v>Degarelix (NICE extract does not separate brand and generic names)</x:v>
      </x:c>
      <x:c r="D580" s="14" t="str">
        <x:v>Not specified</x:v>
      </x:c>
      <x:c r="E580" s="14" t="str">
        <x:v>Advanced hormone-dependent prostate cancer</x:v>
      </x:c>
      <x:c r="F580" s="14" t="str">
        <x:v>Oncology / Cancer</x:v>
      </x:c>
      <x:c r="G580" s="14" t="str">
        <x:v>Optimised</x:v>
      </x:c>
      <x:c r="H580" s="14" t="str">
        <x:v>Optimised</x:v>
      </x:c>
      <x:c r="I580" s="14" t="str">
        <x:v>2016/17</x:v>
      </x:c>
      <x:c r="J580" s="18"/>
      <x:c r="K580" s="18"/>
      <x:c r="L580" s="14" t="str">
        <x:v>See NICE guidance evidence/committee discussion</x:v>
      </x:c>
      <x:c r="M580" s="14" t="str">
        <x:v>No</x:v>
      </x:c>
      <x:c r="N580" s="14" t="str">
        <x:v>Not applicable</x:v>
      </x:c>
      <x:c r="O580" s="14"/>
      <x:c r="P580" s="14"/>
      <x:c r="Q580" s="14" t="str">
        <x:v>STA</x:v>
      </x:c>
      <x:c r="R580" s="14" t="str">
        <x:v>https://www.nice.org.uk/guidance/ta404</x:v>
      </x:c>
      <x:c r="S580" s="14"/>
      <x:c r="T580" s="14"/>
      <x:c r="U580" s="14"/>
      <x:c r="V580" s="14"/>
      <x:c r="W580" s="14"/>
      <x:c r="X580" s="14"/>
      <x:c r="Y580" s="14"/>
      <x:c r="Z580" s="14"/>
      <x:c r="AA580" s="14"/>
      <x:c r="AB580" s="14"/>
      <x:c r="AC580" s="14"/>
      <x:c r="AD580" s="14"/>
      <x:c r="AE580" s="14"/>
      <x:c r="AF580" s="14"/>
      <x:c r="AG580" s="14"/>
      <x:c r="AH580" s="14"/>
      <x:c r="AI580" s="14"/>
      <x:c r="AJ580" s="14"/>
      <x:c r="AK580" s="14"/>
      <x:c r="AL580" s="14"/>
      <x:c r="AM580" s="14"/>
      <x:c r="AN580" s="14"/>
      <x:c r="AO580" s="14"/>
      <x:c r="AP580" s="14" t="str">
        <x:v>Not specified</x:v>
      </x:c>
      <x:c r="AQ580" s="18" t="n">
        <x:v>2016</x:v>
      </x:c>
      <x:c r="AR580" s="14" t="str">
        <x:v>2016/17</x:v>
      </x:c>
      <x:c r="AS580" s="14" t="str">
        <x:v>degarelix | advanced hormone-dependent prostate cancer | ta404 | oncology / cancer | degarelix</x:v>
      </x:c>
      <x:c r="AT580" s="14"/>
      <x:c r="AU580" s="14"/>
      <x:c r="AV580" s="14"/>
      <x:c r="AW580" s="14"/>
      <x:c r="AX580" s="14"/>
      <x:c r="AY580" s="14"/>
      <x:c r="AZ580" s="14"/>
      <x:c r="BA580" s="14"/>
      <x:c r="BB580" s="14"/>
      <x:c r="BC580" s="14"/>
      <x:c r="BD580" s="14"/>
    </x:row>
    <x:row r="581" ht="34" customHeight="1">
      <x:c r="A581" s="14" t="str">
        <x:v>TA405</x:v>
      </x:c>
      <x:c r="B581" s="14" t="str">
        <x:v>Trifluridine–tipiracil</x:v>
      </x:c>
      <x:c r="C581" s="14" t="str">
        <x:v>Trifluridine–tipiracil (NICE extract does not separate brand and generic names)</x:v>
      </x:c>
      <x:c r="D581" s="14" t="str">
        <x:v>Lonsurf</x:v>
      </x:c>
      <x:c r="E581" s="14" t="str">
        <x:v>Previously treated metastatic colorectal cancer</x:v>
      </x:c>
      <x:c r="F581" s="14" t="str">
        <x:v>Oncology / Cancer</x:v>
      </x:c>
      <x:c r="G581" s="14" t="str">
        <x:v>Recommended</x:v>
      </x:c>
      <x:c r="H581" s="14" t="str">
        <x:v>Recommended</x:v>
      </x:c>
      <x:c r="I581" s="14" t="str">
        <x:v>2016/17</x:v>
      </x:c>
      <x:c r="J581" s="18" t="n">
        <x:v>49392</x:v>
      </x:c>
      <x:c r="K581" s="18" t="n">
        <x:v>49392</x:v>
      </x:c>
      <x:c r="L581" s="14" t="str">
        <x:v>Best supportive care</x:v>
      </x:c>
      <x:c r="M581" s="14" t="str">
        <x:v>No</x:v>
      </x:c>
      <x:c r="N581" s="14" t="str">
        <x:v>Not applicable</x:v>
      </x:c>
      <x:c r="O581" s="14"/>
      <x:c r="P581" s="14"/>
      <x:c r="Q581" s="14" t="str">
        <x:v>STA</x:v>
      </x:c>
      <x:c r="R581" s="14" t="str">
        <x:v>https://www.nice.org.uk/guidance/ta405</x:v>
      </x:c>
      <x:c r="S581" s="14"/>
      <x:c r="T581" s="14"/>
      <x:c r="U581" s="14"/>
      <x:c r="V581" s="14"/>
      <x:c r="W581" s="14"/>
      <x:c r="X581" s="14"/>
      <x:c r="Y581" s="14"/>
      <x:c r="Z581" s="14"/>
      <x:c r="AA581" s="14" t="str">
        <x:v>Third line+</x:v>
      </x:c>
      <x:c r="AB581" s="14" t="str">
        <x:v>Chemotherapy</x:v>
      </x:c>
      <x:c r="AC581" s="14" t="str">
        <x:v>No biomarker gate — clinical diagnosis only</x:v>
      </x:c>
      <x:c r="AD581" s="14" t="str">
        <x:v>No</x:v>
      </x:c>
      <x:c r="AE581" s="14" t="str">
        <x:v>Common</x:v>
      </x:c>
      <x:c r="AF581" s="14" t="str">
        <x:v>Best supportive care</x:v>
      </x:c>
      <x:c r="AG581" s="14" t="str">
        <x:v>Previously treated metastatic colorectal cancer</x:v>
      </x:c>
      <x:c r="AH581" s="14" t="str">
        <x:v>Structured Colorectal cancer similarity tagging using fixed vocabularies; treatment line, biomarker and comparator reflect the NICE-appraised population. 'Not specified' is used where line/comparator is not cleanly applicable.</x:v>
      </x:c>
      <x:c r="AI581" s="14" t="str">
        <x:v>Not applicable</x:v>
      </x:c>
      <x:c r="AJ581" s="14" t="str">
        <x:v>N/A — this row is not coded as an Optimised NICE recommendation.</x:v>
      </x:c>
      <x:c r="AK581" s="14" t="str">
        <x:v>Not specified</x:v>
      </x:c>
      <x:c r="AL581" s="14" t="str">
        <x:v>No reliable high-cost classification was derived from the public guidance material reviewed.</x:v>
      </x:c>
      <x:c r="AM581" s="14" t="str">
        <x:v>https://www.nice.org.uk/guidance/ta405</x:v>
      </x:c>
      <x:c r="AN581" s="14" t="str">
        <x:v>NICE committee material</x:v>
      </x:c>
      <x:c r="AO581" s="14" t="str">
        <x:v>Public NICE committee material reported a most plausible ICER of approximately £49,392/QALY versus best supportive care.</x:v>
      </x:c>
      <x:c r="AP581" s="14" t="str">
        <x:v>https://dmd-browser.nhsbsa.nhs.uk/</x:v>
      </x:c>
      <x:c r="AQ581" s="18" t="n">
        <x:v>2016</x:v>
      </x:c>
      <x:c r="AR581" s="14" t="str">
        <x:v>2016/17</x:v>
      </x:c>
      <x:c r="AS581" s="14" t="str">
        <x:v>trifluridine–tipiracil | lonsurf | previously treated metastatic colorectal cancer | ta405 | oncology / cancer | trifluridine–tipiracil</x:v>
      </x:c>
      <x:c r="AT581" s="14"/>
      <x:c r="AU581" s="14"/>
      <x:c r="AV581" s="14"/>
      <x:c r="AW581" s="14"/>
      <x:c r="AX581" s="14"/>
      <x:c r="AY581" s="14"/>
      <x:c r="AZ581" s="14"/>
      <x:c r="BA581" s="14"/>
      <x:c r="BB581" s="14"/>
      <x:c r="BC581" s="14"/>
      <x:c r="BD581" s="14"/>
    </x:row>
    <x:row r="582" ht="34" customHeight="1">
      <x:c r="A582" s="14" t="str">
        <x:v>TA406</x:v>
      </x:c>
      <x:c r="B582" s="14" t="str">
        <x:v>Crizotinib</x:v>
      </x:c>
      <x:c r="C582" s="14" t="str">
        <x:v>Crizotinib (NICE extract does not separate brand and generic names)</x:v>
      </x:c>
      <x:c r="D582" s="14" t="str">
        <x:v>Xalkori</x:v>
      </x:c>
      <x:c r="E582" s="14" t="str">
        <x:v>Untreated anaplastic lymphoma kinase-positive advanced non-small-cell lung ca...</x:v>
      </x:c>
      <x:c r="F582" s="14" t="str">
        <x:v>Oncology / Cancer</x:v>
      </x:c>
      <x:c r="G582" s="14" t="str">
        <x:v>Recommended</x:v>
      </x:c>
      <x:c r="H582" s="14" t="str">
        <x:v>Recommended</x:v>
      </x:c>
      <x:c r="I582" s="14" t="str">
        <x:v>2016/17</x:v>
      </x:c>
      <x:c r="J582" s="18"/>
      <x:c r="K582" s="18"/>
      <x:c r="L582" s="14" t="str">
        <x:v>See NICE guidance evidence/committee discussion</x:v>
      </x:c>
      <x:c r="M582" s="14" t="str">
        <x:v>No</x:v>
      </x:c>
      <x:c r="N582" s="14" t="str">
        <x:v>Not applicable</x:v>
      </x:c>
      <x:c r="O582" s="14"/>
      <x:c r="P582" s="14"/>
      <x:c r="Q582" s="14" t="str">
        <x:v>STA</x:v>
      </x:c>
      <x:c r="R582" s="14" t="str">
        <x:v>https://www.nice.org.uk/guidance/ta406</x:v>
      </x:c>
      <x:c r="S582" s="14"/>
      <x:c r="T582" s="14"/>
      <x:c r="U582" s="14"/>
      <x:c r="V582" s="14"/>
      <x:c r="W582" s="14"/>
      <x:c r="X582" s="14"/>
      <x:c r="Y582" s="14"/>
      <x:c r="Z582" s="14"/>
      <x:c r="AA582" s="14"/>
      <x:c r="AB582" s="14"/>
      <x:c r="AC582" s="14"/>
      <x:c r="AD582" s="14"/>
      <x:c r="AE582" s="14"/>
      <x:c r="AF582" s="14"/>
      <x:c r="AG582" s="14"/>
      <x:c r="AH582" s="14"/>
      <x:c r="AI582" s="14"/>
      <x:c r="AJ582" s="14"/>
      <x:c r="AK582" s="14"/>
      <x:c r="AL582" s="14"/>
      <x:c r="AM582" s="14"/>
      <x:c r="AN582" s="14"/>
      <x:c r="AO582" s="14"/>
      <x:c r="AP582" s="14" t="str">
        <x:v>https://dmd-browser.nhsbsa.nhs.uk/</x:v>
      </x:c>
      <x:c r="AQ582" s="18" t="n">
        <x:v>2016</x:v>
      </x:c>
      <x:c r="AR582" s="14" t="str">
        <x:v>2016/17</x:v>
      </x:c>
      <x:c r="AS582" s="14" t="str">
        <x:v>crizotinib | xalkori | untreated anaplastic lymphoma kinase-positive advanced non-small-cell lung ca... | ta406 | oncology / cancer | crizotinib</x:v>
      </x:c>
      <x:c r="AT582" s="14"/>
      <x:c r="AU582" s="14"/>
      <x:c r="AV582" s="14"/>
      <x:c r="AW582" s="14"/>
      <x:c r="AX582" s="14"/>
      <x:c r="AY582" s="14"/>
      <x:c r="AZ582" s="14"/>
      <x:c r="BA582" s="14"/>
      <x:c r="BB582" s="14"/>
      <x:c r="BC582" s="14"/>
      <x:c r="BD582" s="14"/>
    </x:row>
    <x:row r="583" ht="34" customHeight="1">
      <x:c r="A583" s="14" t="str">
        <x:v>TA407</x:v>
      </x:c>
      <x:c r="B583" s="14" t="str">
        <x:v>Secukinumab</x:v>
      </x:c>
      <x:c r="C583" s="14" t="str">
        <x:v>Secukinumab (NICE extract does not separate brand and generic names)</x:v>
      </x:c>
      <x:c r="D583" s="14" t="str">
        <x:v>Not specified</x:v>
      </x:c>
      <x:c r="E583" s="14" t="str">
        <x:v>Active ankylosing spondylitis after treatment with non-steroidal anti-inflamm...</x:v>
      </x:c>
      <x:c r="F583" s="14" t="str">
        <x:v>Immunology / Inflammatory</x:v>
      </x:c>
      <x:c r="G583" s="14" t="str">
        <x:v>Recommended</x:v>
      </x:c>
      <x:c r="H583" s="14" t="str">
        <x:v>Recommended</x:v>
      </x:c>
      <x:c r="I583" s="14" t="str">
        <x:v>2016/17</x:v>
      </x:c>
      <x:c r="J583" s="18"/>
      <x:c r="K583" s="18"/>
      <x:c r="L583" s="14" t="str">
        <x:v>See NICE guidance evidence/committee discussion</x:v>
      </x:c>
      <x:c r="M583" s="14" t="str">
        <x:v>No</x:v>
      </x:c>
      <x:c r="N583" s="14" t="str">
        <x:v>Not applicable</x:v>
      </x:c>
      <x:c r="O583" s="14"/>
      <x:c r="P583" s="14"/>
      <x:c r="Q583" s="14" t="str">
        <x:v>STA</x:v>
      </x:c>
      <x:c r="R583" s="14" t="str">
        <x:v>https://www.nice.org.uk/guidance/ta407</x:v>
      </x:c>
      <x:c r="S583" s="14"/>
      <x:c r="T583" s="14"/>
      <x:c r="U583" s="14"/>
      <x:c r="V583" s="14"/>
      <x:c r="W583" s="14"/>
      <x:c r="X583" s="14"/>
      <x:c r="Y583" s="14"/>
      <x:c r="Z583" s="14"/>
      <x:c r="AA583" s="14"/>
      <x:c r="AB583" s="14"/>
      <x:c r="AC583" s="14"/>
      <x:c r="AD583" s="14"/>
      <x:c r="AE583" s="14"/>
      <x:c r="AF583" s="14"/>
      <x:c r="AG583" s="14"/>
      <x:c r="AH583" s="14"/>
      <x:c r="AI583" s="14"/>
      <x:c r="AJ583" s="14"/>
      <x:c r="AK583" s="14"/>
      <x:c r="AL583" s="14"/>
      <x:c r="AM583" s="14"/>
      <x:c r="AN583" s="14"/>
      <x:c r="AO583" s="14"/>
      <x:c r="AP583" s="14" t="str">
        <x:v>Not specified</x:v>
      </x:c>
      <x:c r="AQ583" s="18" t="n">
        <x:v>2016</x:v>
      </x:c>
      <x:c r="AR583" s="14" t="str">
        <x:v>2016/17</x:v>
      </x:c>
      <x:c r="AS583" s="14" t="str">
        <x:v>secukinumab | active ankylosing spondylitis after treatment with non-steroidal anti-inflamm... | ta407 | immunology / inflammatory | secukinumab</x:v>
      </x:c>
      <x:c r="AT583" s="14"/>
      <x:c r="AU583" s="14"/>
      <x:c r="AV583" s="14"/>
      <x:c r="AW583" s="14"/>
      <x:c r="AX583" s="14"/>
      <x:c r="AY583" s="14"/>
      <x:c r="AZ583" s="14"/>
      <x:c r="BA583" s="14"/>
      <x:c r="BB583" s="14"/>
      <x:c r="BC583" s="14"/>
      <x:c r="BD583" s="14"/>
    </x:row>
    <x:row r="584" ht="34" customHeight="1">
      <x:c r="A584" s="14" t="str">
        <x:v>TA408</x:v>
      </x:c>
      <x:c r="B584" s="14" t="str">
        <x:v>Pegaspargase, as part of antineoplastic combination therapy</x:v>
      </x:c>
      <x:c r="C584" s="14" t="str">
        <x:v>Pegaspargase, as part of antineoplastic combination therapy (NICE extract does not separate brand and generic names)</x:v>
      </x:c>
      <x:c r="D584" s="14" t="str">
        <x:v>Not specified</x:v>
      </x:c>
      <x:c r="E584" s="14" t="str">
        <x:v>Treating acute lymphoblastic leukaemia</x:v>
      </x:c>
      <x:c r="F584" s="14" t="str">
        <x:v>Oncology / Cancer</x:v>
      </x:c>
      <x:c r="G584" s="14" t="str">
        <x:v>Optimised</x:v>
      </x:c>
      <x:c r="H584" s="14" t="str">
        <x:v>Optimised</x:v>
      </x:c>
      <x:c r="I584" s="14" t="str">
        <x:v>2016/17</x:v>
      </x:c>
      <x:c r="J584" s="18"/>
      <x:c r="K584" s="18"/>
      <x:c r="L584" s="14" t="str">
        <x:v>See NICE guidance evidence/committee discussion</x:v>
      </x:c>
      <x:c r="M584" s="14" t="str">
        <x:v>No</x:v>
      </x:c>
      <x:c r="N584" s="14" t="str">
        <x:v>Not applicable</x:v>
      </x:c>
      <x:c r="O584" s="14"/>
      <x:c r="P584" s="14"/>
      <x:c r="Q584" s="14" t="str">
        <x:v>STA</x:v>
      </x:c>
      <x:c r="R584" s="14" t="str">
        <x:v>https://www.nice.org.uk/guidance/ta408</x:v>
      </x:c>
      <x:c r="S584" s="14"/>
      <x:c r="T584" s="14"/>
      <x:c r="U584" s="14"/>
      <x:c r="V584" s="14"/>
      <x:c r="W584" s="14"/>
      <x:c r="X584" s="14"/>
      <x:c r="Y584" s="14"/>
      <x:c r="Z584" s="14"/>
      <x:c r="AA584" s="14"/>
      <x:c r="AB584" s="14"/>
      <x:c r="AC584" s="14"/>
      <x:c r="AD584" s="14"/>
      <x:c r="AE584" s="14"/>
      <x:c r="AF584" s="14"/>
      <x:c r="AG584" s="14"/>
      <x:c r="AH584" s="14"/>
      <x:c r="AI584" s="14"/>
      <x:c r="AJ584" s="14"/>
      <x:c r="AK584" s="14"/>
      <x:c r="AL584" s="14"/>
      <x:c r="AM584" s="14"/>
      <x:c r="AN584" s="14"/>
      <x:c r="AO584" s="14"/>
      <x:c r="AP584" s="14" t="str">
        <x:v>Not specified</x:v>
      </x:c>
      <x:c r="AQ584" s="18" t="n">
        <x:v>2016</x:v>
      </x:c>
      <x:c r="AR584" s="14" t="str">
        <x:v>2016/17</x:v>
      </x:c>
      <x:c r="AS584" s="14" t="str">
        <x:v>pegaspargase, as part of antineoplastic combination therapy | treating acute lymphoblastic leukaemia | ta408 | oncology / cancer | pegaspargase, as part of antineoplastic combination therapy</x:v>
      </x:c>
      <x:c r="AT584" s="14"/>
      <x:c r="AU584" s="14"/>
      <x:c r="AV584" s="14"/>
      <x:c r="AW584" s="14"/>
      <x:c r="AX584" s="14"/>
      <x:c r="AY584" s="14"/>
      <x:c r="AZ584" s="14"/>
      <x:c r="BA584" s="14"/>
      <x:c r="BB584" s="14"/>
      <x:c r="BC584" s="14"/>
      <x:c r="BD584" s="14"/>
    </x:row>
    <x:row r="585" ht="34" customHeight="1">
      <x:c r="A585" s="14" t="str">
        <x:v>TA409</x:v>
      </x:c>
      <x:c r="B585" s="14" t="str">
        <x:v>Aflibercept</x:v>
      </x:c>
      <x:c r="C585" s="14" t="str">
        <x:v>Aflibercept (NICE extract does not separate brand and generic names)</x:v>
      </x:c>
      <x:c r="D585" s="14" t="str">
        <x:v>Zaltrap</x:v>
      </x:c>
      <x:c r="E585" s="14" t="str">
        <x:v>Treating visual impairment caused by macular oedema after branch retinal vein...</x:v>
      </x:c>
      <x:c r="F585" s="14" t="str">
        <x:v>Ophthalmology</x:v>
      </x:c>
      <x:c r="G585" s="14" t="str">
        <x:v>Recommended</x:v>
      </x:c>
      <x:c r="H585" s="14" t="str">
        <x:v>Recommended</x:v>
      </x:c>
      <x:c r="I585" s="14" t="str">
        <x:v>2016/17</x:v>
      </x:c>
      <x:c r="J585" s="18"/>
      <x:c r="K585" s="18"/>
      <x:c r="L585" s="14" t="str">
        <x:v>See NICE guidance evidence/committee discussion</x:v>
      </x:c>
      <x:c r="M585" s="14" t="str">
        <x:v>No</x:v>
      </x:c>
      <x:c r="N585" s="14" t="str">
        <x:v>Not applicable</x:v>
      </x:c>
      <x:c r="O585" s="14"/>
      <x:c r="P585" s="14"/>
      <x:c r="Q585" s="14" t="str">
        <x:v>STA</x:v>
      </x:c>
      <x:c r="R585" s="14" t="str">
        <x:v>https://www.nice.org.uk/guidance/ta409</x:v>
      </x:c>
      <x:c r="S585" s="14"/>
      <x:c r="T585" s="14"/>
      <x:c r="U585" s="14"/>
      <x:c r="V585" s="14"/>
      <x:c r="W585" s="14"/>
      <x:c r="X585" s="14"/>
      <x:c r="Y585" s="14"/>
      <x:c r="Z585" s="14"/>
      <x:c r="AA585" s="14"/>
      <x:c r="AB585" s="14"/>
      <x:c r="AC585" s="14"/>
      <x:c r="AD585" s="14"/>
      <x:c r="AE585" s="14"/>
      <x:c r="AF585" s="14"/>
      <x:c r="AG585" s="14"/>
      <x:c r="AH585" s="14"/>
      <x:c r="AI585" s="14"/>
      <x:c r="AJ585" s="14"/>
      <x:c r="AK585" s="14"/>
      <x:c r="AL585" s="14"/>
      <x:c r="AM585" s="14"/>
      <x:c r="AN585" s="14"/>
      <x:c r="AO585" s="14"/>
      <x:c r="AP585" s="14" t="str">
        <x:v>https://dmd-browser.nhsbsa.nhs.uk/</x:v>
      </x:c>
      <x:c r="AQ585" s="18" t="n">
        <x:v>2016</x:v>
      </x:c>
      <x:c r="AR585" s="14" t="str">
        <x:v>2016/17</x:v>
      </x:c>
      <x:c r="AS585" s="14" t="str">
        <x:v>aflibercept | zaltrap | treating visual impairment caused by macular oedema after branch retinal vein... | ta409 | ophthalmology | aflibercept</x:v>
      </x:c>
      <x:c r="AT585" s="14"/>
      <x:c r="AU585" s="14"/>
      <x:c r="AV585" s="14"/>
      <x:c r="AW585" s="14"/>
      <x:c r="AX585" s="14"/>
      <x:c r="AY585" s="14"/>
      <x:c r="AZ585" s="14"/>
      <x:c r="BA585" s="14"/>
      <x:c r="BB585" s="14"/>
      <x:c r="BC585" s="14"/>
      <x:c r="BD585" s="14"/>
    </x:row>
    <x:row r="586" ht="34" customHeight="1">
      <x:c r="A586" s="14" t="str">
        <x:v>TA410</x:v>
      </x:c>
      <x:c r="B586" s="14" t="str">
        <x:v>Talimogene laherparepvec</x:v>
      </x:c>
      <x:c r="C586" s="14" t="str">
        <x:v>Talimogene laherparepvec (NICE extract does not separate brand and generic names)</x:v>
      </x:c>
      <x:c r="D586" s="14" t="str">
        <x:v>Not specified</x:v>
      </x:c>
      <x:c r="E586" s="14" t="str">
        <x:v>Treating unresectable metastatic melanoma</x:v>
      </x:c>
      <x:c r="F586" s="14" t="str">
        <x:v>Oncology / Cancer</x:v>
      </x:c>
      <x:c r="G586" s="14" t="str">
        <x:v>Optimised</x:v>
      </x:c>
      <x:c r="H586" s="14" t="str">
        <x:v>Optimised</x:v>
      </x:c>
      <x:c r="I586" s="14" t="str">
        <x:v>2016/17</x:v>
      </x:c>
      <x:c r="J586" s="18"/>
      <x:c r="K586" s="18"/>
      <x:c r="L586" s="14" t="str">
        <x:v>See NICE guidance evidence/committee discussion</x:v>
      </x:c>
      <x:c r="M586" s="14" t="str">
        <x:v>No</x:v>
      </x:c>
      <x:c r="N586" s="14" t="str">
        <x:v>Not applicable</x:v>
      </x:c>
      <x:c r="O586" s="14"/>
      <x:c r="P586" s="14"/>
      <x:c r="Q586" s="14" t="str">
        <x:v>STA</x:v>
      </x:c>
      <x:c r="R586" s="14" t="str">
        <x:v>https://www.nice.org.uk/guidance/ta410</x:v>
      </x:c>
      <x:c r="S586" s="14"/>
      <x:c r="T586" s="14"/>
      <x:c r="U586" s="14"/>
      <x:c r="V586" s="14"/>
      <x:c r="W586" s="14"/>
      <x:c r="X586" s="14"/>
      <x:c r="Y586" s="14"/>
      <x:c r="Z586" s="14"/>
      <x:c r="AA586" s="14"/>
      <x:c r="AB586" s="14"/>
      <x:c r="AC586" s="14"/>
      <x:c r="AD586" s="14"/>
      <x:c r="AE586" s="14"/>
      <x:c r="AF586" s="14"/>
      <x:c r="AG586" s="14"/>
      <x:c r="AH586" s="14"/>
      <x:c r="AI586" s="14"/>
      <x:c r="AJ586" s="14"/>
      <x:c r="AK586" s="14"/>
      <x:c r="AL586" s="14"/>
      <x:c r="AM586" s="14"/>
      <x:c r="AN586" s="14"/>
      <x:c r="AO586" s="14"/>
      <x:c r="AP586" s="14" t="str">
        <x:v>Not specified</x:v>
      </x:c>
      <x:c r="AQ586" s="18" t="n">
        <x:v>2016</x:v>
      </x:c>
      <x:c r="AR586" s="14" t="str">
        <x:v>2016/17</x:v>
      </x:c>
      <x:c r="AS586" s="14" t="str">
        <x:v>talimogene laherparepvec | treating unresectable metastatic melanoma | ta410 | oncology / cancer | talimogene laherparepvec</x:v>
      </x:c>
      <x:c r="AT586" s="14"/>
      <x:c r="AU586" s="14"/>
      <x:c r="AV586" s="14"/>
      <x:c r="AW586" s="14"/>
      <x:c r="AX586" s="14"/>
      <x:c r="AY586" s="14"/>
      <x:c r="AZ586" s="14"/>
      <x:c r="BA586" s="14"/>
      <x:c r="BB586" s="14"/>
      <x:c r="BC586" s="14"/>
      <x:c r="BD586" s="14"/>
    </x:row>
    <x:row r="587" ht="34" customHeight="1">
      <x:c r="A587" s="14" t="str">
        <x:v>TA411</x:v>
      </x:c>
      <x:c r="B587" s="14" t="str">
        <x:v>Necitumumab, in combination with gemcitabine and cisplatin</x:v>
      </x:c>
      <x:c r="C587" s="14" t="str">
        <x:v>Necitumumab, in combination with gemcitabine and cisplatin (NICE extract does not separate brand and generic names)</x:v>
      </x:c>
      <x:c r="D587" s="14" t="str">
        <x:v>Gemzar</x:v>
      </x:c>
      <x:c r="E587" s="14" t="str">
        <x:v>Untreated advanced or metastatic squamous non-small-cell lung cancer</x:v>
      </x:c>
      <x:c r="F587" s="14" t="str">
        <x:v>Oncology / Cancer</x:v>
      </x:c>
      <x:c r="G587" s="14" t="str">
        <x:v>Not Recommended</x:v>
      </x:c>
      <x:c r="H587" s="14" t="str">
        <x:v>Not Recommended</x:v>
      </x:c>
      <x:c r="I587" s="14" t="str">
        <x:v>2016/17</x:v>
      </x:c>
      <x:c r="J587" s="18"/>
      <x:c r="K587" s="18"/>
      <x:c r="L587" s="14" t="str">
        <x:v>See NICE guidance evidence/committee discussion</x:v>
      </x:c>
      <x:c r="M587" s="14" t="str">
        <x:v>No</x:v>
      </x:c>
      <x:c r="N587" s="14" t="str">
        <x:v>At the time of appraisal, the technology was not considered to be an appropri...</x:v>
      </x:c>
      <x:c r="O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87" s="14" t="str">
        <x:v>Not cost effective / not an appropriate use of NHS resources</x:v>
      </x:c>
      <x:c r="Q587" s="14" t="str">
        <x:v>STA</x:v>
      </x:c>
      <x:c r="R587" s="14" t="str">
        <x:v>https://www.nice.org.uk/guidance/ta411</x:v>
      </x:c>
      <x:c r="S587" s="14" t="str">
        <x:v>Official NICE appraisal recommendation comment</x:v>
      </x:c>
      <x:c r="T587" s="14" t="str">
        <x:v>https://www.nice.org.uk/guidance/ta411</x:v>
      </x:c>
      <x:c r="U587" s="14" t="str">
        <x:v>High — explicit NICE recommendation comment</x:v>
      </x:c>
      <x:c r="V587" s="14" t="str">
        <x:v>No separate supersession or withdrawal status is stated in the workbook source.</x:v>
      </x:c>
      <x:c r="W587" s="14" t="str">
        <x:v>Not cost effective / not an appropriate use of NHS resources</x:v>
      </x:c>
      <x:c r="X587" s="14" t="str">
        <x:v>Incremental benefit insufficient relative to cost; public numerical ICER not stated in central extract</x:v>
      </x:c>
      <x:c r="Y587" s="14" t="str">
        <x:v>In TA411, NICE did not recommend Necitumumab, in combination with gemcitabine and cisplatin for Untreated advanced or metastatic squamous non-small-cell lung cancer. 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87" s="14" t="str">
        <x:v>At the time of appraisal, the technology was not considered to be an appropri...</x:v>
      </x:c>
      <x:c r="AA587" s="14"/>
      <x:c r="AB587" s="14"/>
      <x:c r="AC587" s="14"/>
      <x:c r="AD587" s="14"/>
      <x:c r="AE587" s="14"/>
      <x:c r="AF587" s="14"/>
      <x:c r="AG587" s="14"/>
      <x:c r="AH587" s="14"/>
      <x:c r="AI587" s="14"/>
      <x:c r="AJ587" s="14"/>
      <x:c r="AK587" s="14"/>
      <x:c r="AL587" s="14"/>
      <x:c r="AM587" s="14"/>
      <x:c r="AN587" s="14"/>
      <x:c r="AO587" s="14"/>
      <x:c r="AP587" s="14" t="str">
        <x:v>https://dmd-browser.nhsbsa.nhs.uk/</x:v>
      </x:c>
      <x:c r="AQ587" s="18" t="n">
        <x:v>2016</x:v>
      </x:c>
      <x:c r="AR587" s="14" t="str">
        <x:v>2016/17</x:v>
      </x:c>
      <x:c r="AS587" s="14" t="str">
        <x:v>necitumumab, in combination with gemcitabine and cisplatin | gemzar | untreated advanced or metastatic squamous non-small-cell lung cancer | ta411 | oncology / cancer | necitumumab,</x:v>
      </x:c>
      <x:c r="AT587" s="14"/>
      <x:c r="AU587" s="14"/>
      <x:c r="AV587" s="14"/>
      <x:c r="AW587" s="14"/>
      <x:c r="AX587" s="14"/>
      <x:c r="AY587" s="14"/>
      <x:c r="AZ587" s="14"/>
      <x:c r="BA587" s="14"/>
      <x:c r="BB587" s="14"/>
      <x:c r="BC587" s="14"/>
      <x:c r="BD587" s="14"/>
    </x:row>
    <x:row r="588" ht="34" customHeight="1">
      <x:c r="A588" s="14" t="str">
        <x:v>TA412</x:v>
      </x:c>
      <x:c r="B588" s="14" t="str">
        <x:v>Radium‑223 dichloride</x:v>
      </x:c>
      <x:c r="C588" s="14" t="str">
        <x:v>Radium‑223 dichloride (NICE extract does not separate brand and generic names)</x:v>
      </x:c>
      <x:c r="D588" s="14" t="str">
        <x:v>Not specified</x:v>
      </x:c>
      <x:c r="E588" s="14" t="str">
        <x:v>Treating hormone-relapsed prostate cancer with bone metastases</x:v>
      </x:c>
      <x:c r="F588" s="14" t="str">
        <x:v>Oncology / Cancer</x:v>
      </x:c>
      <x:c r="G588" s="14" t="str">
        <x:v>Optimised</x:v>
      </x:c>
      <x:c r="H588" s="14" t="str">
        <x:v>Optimised</x:v>
      </x:c>
      <x:c r="I588" s="14" t="str">
        <x:v>2016/17</x:v>
      </x:c>
      <x:c r="J588" s="18"/>
      <x:c r="K588" s="18"/>
      <x:c r="L588" s="14" t="str">
        <x:v>See NICE guidance evidence/committee discussion</x:v>
      </x:c>
      <x:c r="M588" s="14" t="str">
        <x:v>Yes</x:v>
      </x:c>
      <x:c r="N588" s="14" t="str">
        <x:v>Not applicable</x:v>
      </x:c>
      <x:c r="O588" s="14"/>
      <x:c r="P588" s="14"/>
      <x:c r="Q588" s="14" t="str">
        <x:v>STA</x:v>
      </x:c>
      <x:c r="R588" s="14" t="str">
        <x:v>https://www.nice.org.uk/guidance/ta412</x:v>
      </x:c>
      <x:c r="S588" s="14"/>
      <x:c r="T588" s="14"/>
      <x:c r="U588" s="14"/>
      <x:c r="V588" s="14"/>
      <x:c r="W588" s="14"/>
      <x:c r="X588" s="14"/>
      <x:c r="Y588" s="14"/>
      <x:c r="Z588" s="14"/>
      <x:c r="AA588" s="14"/>
      <x:c r="AB588" s="14"/>
      <x:c r="AC588" s="14"/>
      <x:c r="AD588" s="14"/>
      <x:c r="AE588" s="14"/>
      <x:c r="AF588" s="14"/>
      <x:c r="AG588" s="14"/>
      <x:c r="AH588" s="14"/>
      <x:c r="AI588" s="14"/>
      <x:c r="AJ588" s="14"/>
      <x:c r="AK588" s="14"/>
      <x:c r="AL588" s="14"/>
      <x:c r="AM588" s="14"/>
      <x:c r="AN588" s="14"/>
      <x:c r="AO588" s="14"/>
      <x:c r="AP588" s="14" t="str">
        <x:v>Not specified</x:v>
      </x:c>
      <x:c r="AQ588" s="18" t="n">
        <x:v>2016</x:v>
      </x:c>
      <x:c r="AR588" s="14" t="str">
        <x:v>2016/17</x:v>
      </x:c>
      <x:c r="AS588" s="14" t="str">
        <x:v>radium‑223 dichloride | treating hormone-relapsed prostate cancer with bone metastases | ta412 | oncology / cancer | radium‑223 dichloride</x:v>
      </x:c>
      <x:c r="AT588" s="14"/>
      <x:c r="AU588" s="14"/>
      <x:c r="AV588" s="14"/>
      <x:c r="AW588" s="14"/>
      <x:c r="AX588" s="14"/>
      <x:c r="AY588" s="14"/>
      <x:c r="AZ588" s="14"/>
      <x:c r="BA588" s="14"/>
      <x:c r="BB588" s="14"/>
      <x:c r="BC588" s="14"/>
      <x:c r="BD588" s="14"/>
    </x:row>
    <x:row r="589" ht="34" customHeight="1">
      <x:c r="A589" s="14" t="str">
        <x:v>TA413</x:v>
      </x:c>
      <x:c r="B589" s="14" t="str">
        <x:v>Elbasvir–grazoprevir</x:v>
      </x:c>
      <x:c r="C589" s="14" t="str">
        <x:v>Elbasvir–grazoprevir (NICE extract does not separate brand and generic names)</x:v>
      </x:c>
      <x:c r="D589" s="14" t="str">
        <x:v>Not specified</x:v>
      </x:c>
      <x:c r="E589" s="14" t="str">
        <x:v>Chronic hepatitis C</x:v>
      </x:c>
      <x:c r="F589" s="14" t="str">
        <x:v>Infectious disease</x:v>
      </x:c>
      <x:c r="G589" s="14" t="str">
        <x:v>Recommended</x:v>
      </x:c>
      <x:c r="H589" s="14" t="str">
        <x:v>Recommended</x:v>
      </x:c>
      <x:c r="I589" s="14" t="str">
        <x:v>2016/17</x:v>
      </x:c>
      <x:c r="J589" s="18"/>
      <x:c r="K589" s="18"/>
      <x:c r="L589" s="14" t="str">
        <x:v>See NICE guidance evidence/committee discussion</x:v>
      </x:c>
      <x:c r="M589" s="14" t="str">
        <x:v>No</x:v>
      </x:c>
      <x:c r="N589" s="14" t="str">
        <x:v>Not applicable</x:v>
      </x:c>
      <x:c r="O589" s="14"/>
      <x:c r="P589" s="14"/>
      <x:c r="Q589" s="14" t="str">
        <x:v>STA</x:v>
      </x:c>
      <x:c r="R589" s="14" t="str">
        <x:v>https://www.nice.org.uk/guidance/ta413</x:v>
      </x:c>
      <x:c r="S589" s="14"/>
      <x:c r="T589" s="14"/>
      <x:c r="U589" s="14"/>
      <x:c r="V589" s="14"/>
      <x:c r="W589" s="14"/>
      <x:c r="X589" s="14"/>
      <x:c r="Y589" s="14"/>
      <x:c r="Z589" s="14"/>
      <x:c r="AA589" s="14"/>
      <x:c r="AB589" s="14"/>
      <x:c r="AC589" s="14"/>
      <x:c r="AD589" s="14"/>
      <x:c r="AE589" s="14"/>
      <x:c r="AF589" s="14"/>
      <x:c r="AG589" s="14"/>
      <x:c r="AH589" s="14"/>
      <x:c r="AI589" s="14"/>
      <x:c r="AJ589" s="14"/>
      <x:c r="AK589" s="14"/>
      <x:c r="AL589" s="14"/>
      <x:c r="AM589" s="14"/>
      <x:c r="AN589" s="14"/>
      <x:c r="AO589" s="14"/>
      <x:c r="AP589" s="14" t="str">
        <x:v>Not specified</x:v>
      </x:c>
      <x:c r="AQ589" s="18" t="n">
        <x:v>2016</x:v>
      </x:c>
      <x:c r="AR589" s="14" t="str">
        <x:v>2016/17</x:v>
      </x:c>
      <x:c r="AS589" s="14" t="str">
        <x:v>elbasvir–grazoprevir | chronic hepatitis c | ta413 | infectious disease | elbasvir–grazoprevir</x:v>
      </x:c>
      <x:c r="AT589" s="14"/>
      <x:c r="AU589" s="14"/>
      <x:c r="AV589" s="14"/>
      <x:c r="AW589" s="14"/>
      <x:c r="AX589" s="14"/>
      <x:c r="AY589" s="14"/>
      <x:c r="AZ589" s="14"/>
      <x:c r="BA589" s="14"/>
      <x:c r="BB589" s="14"/>
      <x:c r="BC589" s="14"/>
      <x:c r="BD589" s="14"/>
    </x:row>
    <x:row r="590" ht="34" customHeight="1">
      <x:c r="A590" s="14" t="str">
        <x:v>TA414</x:v>
      </x:c>
      <x:c r="B590" s="14" t="str">
        <x:v>Cobimetinib in combination with vemurafenib</x:v>
      </x:c>
      <x:c r="C590" s="14" t="str">
        <x:v>Cobimetinib in combination with vemurafenib (NICE extract does not separate brand and generic names)</x:v>
      </x:c>
      <x:c r="D590" s="14" t="str">
        <x:v>Not specified</x:v>
      </x:c>
      <x:c r="E590" s="14" t="str">
        <x:v>Unresectable or metastatic BRAF V600 mutation-positive melanoma</x:v>
      </x:c>
      <x:c r="F590" s="14" t="str">
        <x:v>Oncology / Cancer</x:v>
      </x:c>
      <x:c r="G590" s="14" t="str">
        <x:v>Not recommended</x:v>
      </x:c>
      <x:c r="H590" s="14" t="str">
        <x:v>Not Recommended</x:v>
      </x:c>
      <x:c r="I590" s="14" t="str">
        <x:v>2016/17</x:v>
      </x:c>
      <x:c r="J590" s="18"/>
      <x:c r="K590" s="18"/>
      <x:c r="L590" s="14" t="str">
        <x:v>See NICE guidance evidence/committee discussion</x:v>
      </x:c>
      <x:c r="M590" s="14" t="str">
        <x:v>No</x:v>
      </x:c>
      <x:c r="N590" s="14" t="str">
        <x:v>At the time of appraisal, the technology was not considered to be an appropri...</x:v>
      </x:c>
      <x:c r="O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590" s="14" t="str">
        <x:v>Not cost effective / not an appropriate use of NHS resources</x:v>
      </x:c>
      <x:c r="Q590" s="14" t="str">
        <x:v>STA</x:v>
      </x:c>
      <x:c r="R590" s="14" t="str">
        <x:v>https://www.nice.org.uk/guidance/ta414</x:v>
      </x:c>
      <x:c r="S590" s="14" t="str">
        <x:v>Official NICE appraisal recommendation comment</x:v>
      </x:c>
      <x:c r="T590" s="14" t="str">
        <x:v>https://www.nice.org.uk/guidance/ta414</x:v>
      </x:c>
      <x:c r="U590" s="14" t="str">
        <x:v>High — explicit NICE recommendation comment</x:v>
      </x:c>
      <x:c r="V590" s="14" t="str">
        <x:v>No separate supersession or withdrawal status is stated in the workbook source.</x:v>
      </x:c>
      <x:c r="W590" s="14" t="str">
        <x:v>Not cost effective / not an appropriate use of NHS resources</x:v>
      </x:c>
      <x:c r="X590" s="14" t="str">
        <x:v>Incremental benefit insufficient relative to cost; public numerical ICER not stated in central extract</x:v>
      </x:c>
      <x:c r="Y590" s="14" t="str">
        <x:v>In TA414, NICE did not recommend Cobimetinib in combination with vemurafenib for Unresectable or metastatic BRAF V600 mutation-positive melanoma. NICE did not recommend Cobimetinib in combination with vemurafenib for Unresectable or metastatic BRAF V600 mutation-positive melanoma in TA414.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590" s="14" t="str">
        <x:v>At the time of appraisal, the technology was not considered to be an appropri...</x:v>
      </x:c>
      <x:c r="AA590" s="14"/>
      <x:c r="AB590" s="14"/>
      <x:c r="AC590" s="14"/>
      <x:c r="AD590" s="14"/>
      <x:c r="AE590" s="14"/>
      <x:c r="AF590" s="14"/>
      <x:c r="AG590" s="14"/>
      <x:c r="AH590" s="14"/>
      <x:c r="AI590" s="14"/>
      <x:c r="AJ590" s="14"/>
      <x:c r="AK590" s="14"/>
      <x:c r="AL590" s="14"/>
      <x:c r="AM590" s="14"/>
      <x:c r="AN590" s="14"/>
      <x:c r="AO590" s="14"/>
      <x:c r="AP590" s="14" t="str">
        <x:v>Not specified</x:v>
      </x:c>
      <x:c r="AQ590" s="18" t="n">
        <x:v>2016</x:v>
      </x:c>
      <x:c r="AR590" s="14" t="str">
        <x:v>2016/17</x:v>
      </x:c>
      <x:c r="AS590" s="14" t="str">
        <x:v>cobimetinib in combination with vemurafenib | unresectable or metastatic braf v600 mutation-positive melanoma | ta414 | oncology / cancer | cobimetinib</x:v>
      </x:c>
      <x:c r="AT590" s="14"/>
      <x:c r="AU590" s="14"/>
      <x:c r="AV590" s="14"/>
      <x:c r="AW590" s="14"/>
      <x:c r="AX590" s="14"/>
      <x:c r="AY590" s="14"/>
      <x:c r="AZ590" s="14"/>
      <x:c r="BA590" s="14"/>
      <x:c r="BB590" s="14"/>
      <x:c r="BC590" s="14"/>
      <x:c r="BD590" s="14"/>
    </x:row>
    <x:row r="591" ht="34" customHeight="1">
      <x:c r="A591" s="14" t="str">
        <x:v>TA415</x:v>
      </x:c>
      <x:c r="B591" s="14" t="str">
        <x:v>Certolizumab pegol in combination with methotrexate</x:v>
      </x:c>
      <x:c r="C591" s="14" t="str">
        <x:v>Certolizumab pegol in combination with methotrexate (NICE extract does not separate brand and generic names)</x:v>
      </x:c>
      <x:c r="D591" s="14" t="str">
        <x:v>Not specified</x:v>
      </x:c>
      <x:c r="E591" s="14" t="str">
        <x:v>Rheumatoid arthritis after inadequate response to a TNF-alpha inhibitor</x:v>
      </x:c>
      <x:c r="F591" s="14" t="str">
        <x:v>Immunology / Inflammatory</x:v>
      </x:c>
      <x:c r="G591" s="14" t="str">
        <x:v>Optimised</x:v>
      </x:c>
      <x:c r="H591" s="14" t="str">
        <x:v>Optimised</x:v>
      </x:c>
      <x:c r="I591" s="14" t="str">
        <x:v>2016/17</x:v>
      </x:c>
      <x:c r="J591" s="18"/>
      <x:c r="K591" s="18"/>
      <x:c r="L591" s="14" t="str">
        <x:v>See NICE guidance evidence/committee discussion</x:v>
      </x:c>
      <x:c r="M591" s="14" t="str">
        <x:v>No</x:v>
      </x:c>
      <x:c r="N591" s="14" t="str">
        <x:v>Not applicable</x:v>
      </x:c>
      <x:c r="O591" s="14"/>
      <x:c r="P591" s="14"/>
      <x:c r="Q591" s="14" t="str">
        <x:v>STA</x:v>
      </x:c>
      <x:c r="R591" s="14" t="str">
        <x:v>https://www.nice.org.uk/guidance/ta415</x:v>
      </x:c>
      <x:c r="S591" s="14"/>
      <x:c r="T591" s="14"/>
      <x:c r="U591" s="14"/>
      <x:c r="V591" s="14"/>
      <x:c r="W591" s="14"/>
      <x:c r="X591" s="14"/>
      <x:c r="Y591" s="14"/>
      <x:c r="Z591" s="14"/>
      <x:c r="AA591" s="14"/>
      <x:c r="AB591" s="14"/>
      <x:c r="AC591" s="14"/>
      <x:c r="AD591" s="14"/>
      <x:c r="AE591" s="14"/>
      <x:c r="AF591" s="14"/>
      <x:c r="AG591" s="14"/>
      <x:c r="AH591" s="14"/>
      <x:c r="AI591" s="14"/>
      <x:c r="AJ591" s="14"/>
      <x:c r="AK591" s="14"/>
      <x:c r="AL591" s="14"/>
      <x:c r="AM591" s="14"/>
      <x:c r="AN591" s="14"/>
      <x:c r="AO591" s="14"/>
      <x:c r="AP591" s="14" t="str">
        <x:v>Not specified</x:v>
      </x:c>
      <x:c r="AQ591" s="18" t="n">
        <x:v>2016</x:v>
      </x:c>
      <x:c r="AR591" s="14" t="str">
        <x:v>2016/17</x:v>
      </x:c>
      <x:c r="AS591" s="14" t="str">
        <x:v>certolizumab pegol in combination with methotrexate | rheumatoid arthritis after inadequate response to a tnf-alpha inhibitor | ta415 | immunology / inflammatory | certolizumab pegol</x:v>
      </x:c>
      <x:c r="AT591" s="14"/>
      <x:c r="AU591" s="14"/>
      <x:c r="AV591" s="14"/>
      <x:c r="AW591" s="14"/>
      <x:c r="AX591" s="14"/>
      <x:c r="AY591" s="14"/>
      <x:c r="AZ591" s="14"/>
      <x:c r="BA591" s="14"/>
      <x:c r="BB591" s="14"/>
      <x:c r="BC591" s="14"/>
      <x:c r="BD591" s="14"/>
    </x:row>
    <x:row r="592" ht="34" customHeight="1">
      <x:c r="A592" s="14" t="str">
        <x:v>TA415</x:v>
      </x:c>
      <x:c r="B592" s="14" t="str">
        <x:v>Certolizumab pegol monotherapy</x:v>
      </x:c>
      <x:c r="C592" s="14" t="str">
        <x:v>Certolizumab pegol monotherapy (NICE extract does not separate brand and generic names)</x:v>
      </x:c>
      <x:c r="D592" s="14" t="str">
        <x:v>Not specified</x:v>
      </x:c>
      <x:c r="E592" s="14" t="str">
        <x:v>Rheumatoid arthritis after inadequate response to a TNF-alpha inhibitor</x:v>
      </x:c>
      <x:c r="F592" s="14" t="str">
        <x:v>Immunology / Inflammatory</x:v>
      </x:c>
      <x:c r="G592" s="14" t="str">
        <x:v>Optimised</x:v>
      </x:c>
      <x:c r="H592" s="14" t="str">
        <x:v>Optimised</x:v>
      </x:c>
      <x:c r="I592" s="14" t="str">
        <x:v>2016/17</x:v>
      </x:c>
      <x:c r="J592" s="18"/>
      <x:c r="K592" s="18"/>
      <x:c r="L592" s="14" t="str">
        <x:v>See NICE guidance evidence/committee discussion</x:v>
      </x:c>
      <x:c r="M592" s="14" t="str">
        <x:v>No</x:v>
      </x:c>
      <x:c r="N592" s="14" t="str">
        <x:v>Not applicable</x:v>
      </x:c>
      <x:c r="O592" s="14"/>
      <x:c r="P592" s="14"/>
      <x:c r="Q592" s="14" t="str">
        <x:v>STA</x:v>
      </x:c>
      <x:c r="R592" s="14" t="str">
        <x:v>https://www.nice.org.uk/guidance/ta415</x:v>
      </x:c>
      <x:c r="S592" s="14"/>
      <x:c r="T592" s="14"/>
      <x:c r="U592" s="14"/>
      <x:c r="V592" s="14"/>
      <x:c r="W592" s="14"/>
      <x:c r="X592" s="14"/>
      <x:c r="Y592" s="14"/>
      <x:c r="Z592" s="14"/>
      <x:c r="AA592" s="14"/>
      <x:c r="AB592" s="14"/>
      <x:c r="AC592" s="14"/>
      <x:c r="AD592" s="14"/>
      <x:c r="AE592" s="14"/>
      <x:c r="AF592" s="14"/>
      <x:c r="AG592" s="14"/>
      <x:c r="AH592" s="14"/>
      <x:c r="AI592" s="14"/>
      <x:c r="AJ592" s="14"/>
      <x:c r="AK592" s="14"/>
      <x:c r="AL592" s="14"/>
      <x:c r="AM592" s="14"/>
      <x:c r="AN592" s="14"/>
      <x:c r="AO592" s="14"/>
      <x:c r="AP592" s="14" t="str">
        <x:v>Not specified</x:v>
      </x:c>
      <x:c r="AQ592" s="18" t="n">
        <x:v>2016</x:v>
      </x:c>
      <x:c r="AR592" s="14" t="str">
        <x:v>2016/17</x:v>
      </x:c>
      <x:c r="AS592" s="14" t="str">
        <x:v>certolizumab pegol monotherapy | rheumatoid arthritis after inadequate response to a tnf-alpha inhibitor | ta415 | immunology / inflammatory | certolizumab pegol monotherapy</x:v>
      </x:c>
      <x:c r="AT592" s="14"/>
      <x:c r="AU592" s="14"/>
      <x:c r="AV592" s="14"/>
      <x:c r="AW592" s="14"/>
      <x:c r="AX592" s="14"/>
      <x:c r="AY592" s="14"/>
      <x:c r="AZ592" s="14"/>
      <x:c r="BA592" s="14"/>
      <x:c r="BB592" s="14"/>
      <x:c r="BC592" s="14"/>
      <x:c r="BD592" s="14"/>
    </x:row>
    <x:row r="593" ht="34" customHeight="1">
      <x:c r="A593" s="14" t="str">
        <x:v>TA416</x:v>
      </x:c>
      <x:c r="B593" s="14" t="str">
        <x:v>Osimertinib</x:v>
      </x:c>
      <x:c r="C593" s="14" t="str">
        <x:v>Osimertinib (NICE extract does not separate brand and generic names)</x:v>
      </x:c>
      <x:c r="D593" s="14" t="str">
        <x:v>Tagrisso</x:v>
      </x:c>
      <x:c r="E593" s="14" t="str">
        <x:v>Locally advanced or metastatic EGFR T790M mutation-positive non-small-cell lu...</x:v>
      </x:c>
      <x:c r="F593" s="14" t="str">
        <x:v>Oncology / Cancer</x:v>
      </x:c>
      <x:c r="G593" s="14" t="str">
        <x:v>Recommended (CDF)</x:v>
      </x:c>
      <x:c r="H593" s="14" t="str">
        <x:v>Managed Access</x:v>
      </x:c>
      <x:c r="I593" s="14" t="str">
        <x:v>2016/17</x:v>
      </x:c>
      <x:c r="J593" s="18"/>
      <x:c r="K593" s="18"/>
      <x:c r="L593" s="14" t="str">
        <x:v>See NICE guidance evidence/committee discussion</x:v>
      </x:c>
      <x:c r="M593" s="14" t="str">
        <x:v>Yes</x:v>
      </x:c>
      <x:c r="N593" s="14" t="str">
        <x:v>Not applicable</x:v>
      </x:c>
      <x:c r="O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P593" s="14" t="str">
        <x:v>Managed access — resolvable clinical/economic uncertainty</x:v>
      </x:c>
      <x:c r="Q593" s="14" t="str">
        <x:v>STA</x:v>
      </x:c>
      <x:c r="R593" s="14" t="str">
        <x:v>https://www.nice.org.uk/guidance/ta416</x:v>
      </x:c>
      <x:c r="S593" s="14" t="str">
        <x:v>Official NICE committee discussion, recommendation, review or managed-access material</x:v>
      </x:c>
      <x:c r="T593" s="14" t="str">
        <x:v>https://www.nice.org.uk/guidance/ta653/chapter/3-Committee-discussion</x:v>
      </x:c>
      <x:c r="U593" s="14" t="str">
        <x:v>High — appraisal-specific NICE committee/managed-access material</x:v>
      </x:c>
      <x:c r="V593" s="14" t="str">
        <x:v>Updated and replaced by TA653 after Cancer Drugs Fund evidence review.</x:v>
      </x:c>
      <x:c r="W593" s="14" t="str">
        <x:v>Managed access — resolvable clinical/economic uncertainty</x:v>
      </x:c>
      <x:c r="X593" s="14" t="str">
        <x:v>Long-term survival; duration of treatment effect; real-world NHS outcomes</x:v>
      </x:c>
      <x:c r="Y593" s="14" t="str">
        <x:v>In TA416, NICE recommended Osimertinib for Locally advanced or metastatic EGFR T790M mutation-positive non-small-cell lu... only through managed access rather than unrestricted routine commissioning. Long-term comparative survival and the magnitude/duration of benefit were uncertain. The committee considered osimertinib clinically promising and potentially cost effective, but the available survival evidence was immature and model extrapolations were influential. Managed access through the Cancer Drugs Fund allowed additional trial follow-up and NHS real-world data collection to clarify overall survival, treatment duration and use in practice before routine commissioning was reconsidered. This was a conditional positive recommendation: patients could access the treatment under the agreement while the identified uncertainty was addressed.</x:v>
      </x:c>
      <x:c r="Z593" s="14" t="str">
        <x:v>Not applicable</x:v>
      </x:c>
      <x:c r="AA593" s="14"/>
      <x:c r="AB593" s="14"/>
      <x:c r="AC593" s="14"/>
      <x:c r="AD593" s="14"/>
      <x:c r="AE593" s="14"/>
      <x:c r="AF593" s="14"/>
      <x:c r="AG593" s="14"/>
      <x:c r="AH593" s="14"/>
      <x:c r="AI593" s="14"/>
      <x:c r="AJ593" s="14"/>
      <x:c r="AK593" s="14"/>
      <x:c r="AL593" s="14"/>
      <x:c r="AM593" s="14"/>
      <x:c r="AN593" s="14"/>
      <x:c r="AO593" s="14"/>
      <x:c r="AP593" s="14" t="str">
        <x:v>https://dmd-browser.nhsbsa.nhs.uk/</x:v>
      </x:c>
      <x:c r="AQ593" s="18" t="n">
        <x:v>2016</x:v>
      </x:c>
      <x:c r="AR593" s="14" t="str">
        <x:v>2016/17</x:v>
      </x:c>
      <x:c r="AS593" s="14" t="str">
        <x:v>osimertinib | tagrisso | locally advanced or metastatic egfr t790m mutation-positive non-small-cell lu... | ta416 | oncology / cancer | osimertinib</x:v>
      </x:c>
      <x:c r="AT593" s="14"/>
      <x:c r="AU593" s="14"/>
      <x:c r="AV593" s="14"/>
      <x:c r="AW593" s="14"/>
      <x:c r="AX593" s="14"/>
      <x:c r="AY593" s="14"/>
      <x:c r="AZ593" s="14"/>
      <x:c r="BA593" s="14"/>
      <x:c r="BB593" s="14"/>
      <x:c r="BC593" s="14"/>
      <x:c r="BD593" s="14"/>
    </x:row>
    <x:row r="594" ht="34" customHeight="1">
      <x:c r="A594" s="14" t="str">
        <x:v>TA417</x:v>
      </x:c>
      <x:c r="B594" s="14" t="str">
        <x:v>Nivolumab</x:v>
      </x:c>
      <x:c r="C594" s="14" t="str">
        <x:v>Nivolumab (NICE extract does not separate brand and generic names)</x:v>
      </x:c>
      <x:c r="D594" s="14" t="str">
        <x:v>Opdivo</x:v>
      </x:c>
      <x:c r="E594" s="14" t="str">
        <x:v>Previously treated advanced renal cell carcinoma</x:v>
      </x:c>
      <x:c r="F594" s="14" t="str">
        <x:v>Oncology / Cancer</x:v>
      </x:c>
      <x:c r="G594" s="14" t="str">
        <x:v>Recommended</x:v>
      </x:c>
      <x:c r="H594" s="14" t="str">
        <x:v>Recommended</x:v>
      </x:c>
      <x:c r="I594" s="14" t="str">
        <x:v>2016/17</x:v>
      </x:c>
      <x:c r="J594" s="18"/>
      <x:c r="K594" s="18"/>
      <x:c r="L594" s="14" t="str">
        <x:v>See NICE guidance evidence/committee discussion</x:v>
      </x:c>
      <x:c r="M594" s="14" t="str">
        <x:v>No</x:v>
      </x:c>
      <x:c r="N594" s="14" t="str">
        <x:v>Not applicable</x:v>
      </x:c>
      <x:c r="O594" s="14"/>
      <x:c r="P594" s="14"/>
      <x:c r="Q594" s="14" t="str">
        <x:v>STA</x:v>
      </x:c>
      <x:c r="R594" s="14" t="str">
        <x:v>https://www.nice.org.uk/guidance/ta417</x:v>
      </x:c>
      <x:c r="S594" s="14"/>
      <x:c r="T594" s="14"/>
      <x:c r="U594" s="14"/>
      <x:c r="V594" s="14"/>
      <x:c r="W594" s="14"/>
      <x:c r="X594" s="14"/>
      <x:c r="Y594" s="14"/>
      <x:c r="Z594" s="14"/>
      <x:c r="AA594" s="14"/>
      <x:c r="AB594" s="14"/>
      <x:c r="AC594" s="14"/>
      <x:c r="AD594" s="14"/>
      <x:c r="AE594" s="14"/>
      <x:c r="AF594" s="14"/>
      <x:c r="AG594" s="14"/>
      <x:c r="AH594" s="14"/>
      <x:c r="AI594" s="14"/>
      <x:c r="AJ594" s="14"/>
      <x:c r="AK594" s="14"/>
      <x:c r="AL594" s="14"/>
      <x:c r="AM594" s="14"/>
      <x:c r="AN594" s="14"/>
      <x:c r="AO594" s="14"/>
      <x:c r="AP594" s="14" t="str">
        <x:v>https://dmd-browser.nhsbsa.nhs.uk/</x:v>
      </x:c>
      <x:c r="AQ594" s="18" t="n">
        <x:v>2016</x:v>
      </x:c>
      <x:c r="AR594" s="14" t="str">
        <x:v>2016/17</x:v>
      </x:c>
      <x:c r="AS594" s="14" t="str">
        <x:v>nivolumab | opdivo | previously treated advanced renal cell carcinoma | ta417 | oncology / cancer | nivolumab</x:v>
      </x:c>
      <x:c r="AT594" s="14"/>
      <x:c r="AU594" s="14"/>
      <x:c r="AV594" s="14"/>
      <x:c r="AW594" s="14"/>
      <x:c r="AX594" s="14"/>
      <x:c r="AY594" s="14"/>
      <x:c r="AZ594" s="14"/>
      <x:c r="BA594" s="14"/>
      <x:c r="BB594" s="14"/>
      <x:c r="BC594" s="14"/>
      <x:c r="BD594" s="14"/>
    </x:row>
    <x:row r="595" ht="34" customHeight="1">
      <x:c r="A595" s="14" t="str">
        <x:v>TA418</x:v>
      </x:c>
      <x:c r="B595" s="14" t="str">
        <x:v>Dapagliflozin in combinatin with metformin and a sulfonylurea</x:v>
      </x:c>
      <x:c r="C595" s="14" t="str">
        <x:v>Dapagliflozin in combinatin with metformin and a sulfonylurea (NICE extract does not separate brand and generic names)</x:v>
      </x:c>
      <x:c r="D595" s="14" t="str">
        <x:v>Not specified</x:v>
      </x:c>
      <x:c r="E595" s="14" t="str">
        <x:v>Treating type 2 diabetes</x:v>
      </x:c>
      <x:c r="F595" s="14" t="str">
        <x:v>Endocrine / Metabolic</x:v>
      </x:c>
      <x:c r="G595" s="14" t="str">
        <x:v>Recommended</x:v>
      </x:c>
      <x:c r="H595" s="14" t="str">
        <x:v>Recommended</x:v>
      </x:c>
      <x:c r="I595" s="14" t="str">
        <x:v>2016/17</x:v>
      </x:c>
      <x:c r="J595" s="18"/>
      <x:c r="K595" s="18"/>
      <x:c r="L595" s="14" t="str">
        <x:v>See NICE guidance evidence/committee discussion</x:v>
      </x:c>
      <x:c r="M595" s="14" t="str">
        <x:v>No</x:v>
      </x:c>
      <x:c r="N595" s="14" t="str">
        <x:v>Not applicable</x:v>
      </x:c>
      <x:c r="O595" s="14"/>
      <x:c r="P595" s="14"/>
      <x:c r="Q595" s="14" t="str">
        <x:v>STA</x:v>
      </x:c>
      <x:c r="R595" s="14" t="str">
        <x:v>https://www.nice.org.uk/guidance/ta418</x:v>
      </x:c>
      <x:c r="S595" s="14"/>
      <x:c r="T595" s="14"/>
      <x:c r="U595" s="14"/>
      <x:c r="V595" s="14"/>
      <x:c r="W595" s="14"/>
      <x:c r="X595" s="14"/>
      <x:c r="Y595" s="14"/>
      <x:c r="Z595" s="14"/>
      <x:c r="AA595" s="14"/>
      <x:c r="AB595" s="14"/>
      <x:c r="AC595" s="14"/>
      <x:c r="AD595" s="14"/>
      <x:c r="AE595" s="14"/>
      <x:c r="AF595" s="14"/>
      <x:c r="AG595" s="14"/>
      <x:c r="AH595" s="14"/>
      <x:c r="AI595" s="14"/>
      <x:c r="AJ595" s="14"/>
      <x:c r="AK595" s="14"/>
      <x:c r="AL595" s="14"/>
      <x:c r="AM595" s="14"/>
      <x:c r="AN595" s="14"/>
      <x:c r="AO595" s="14"/>
      <x:c r="AP595" s="14" t="str">
        <x:v>Not specified</x:v>
      </x:c>
      <x:c r="AQ595" s="18" t="n">
        <x:v>2016</x:v>
      </x:c>
      <x:c r="AR595" s="14" t="str">
        <x:v>2016/17</x:v>
      </x:c>
      <x:c r="AS595" s="14" t="str">
        <x:v>dapagliflozin in combinatin with metformin and a sulfonylurea | treating type 2 diabetes | ta418 | endocrine / metabolic | dapagliflozin in combinatin</x:v>
      </x:c>
      <x:c r="AT595" s="14"/>
      <x:c r="AU595" s="14"/>
      <x:c r="AV595" s="14"/>
      <x:c r="AW595" s="14"/>
      <x:c r="AX595" s="14"/>
      <x:c r="AY595" s="14"/>
      <x:c r="AZ595" s="14"/>
      <x:c r="BA595" s="14"/>
      <x:c r="BB595" s="14"/>
      <x:c r="BC595" s="14"/>
      <x:c r="BD595" s="14"/>
    </x:row>
    <x:row r="596" ht="34" customHeight="1">
      <x:c r="A596" s="14" t="str">
        <x:v>TA419</x:v>
      </x:c>
      <x:c r="B596" s="14" t="str">
        <x:v>Apremilast</x:v>
      </x:c>
      <x:c r="C596" s="14" t="str">
        <x:v>Apremilast (NICE extract does not separate brand and generic names)</x:v>
      </x:c>
      <x:c r="D596" s="14" t="str">
        <x:v>Not specified</x:v>
      </x:c>
      <x:c r="E596" s="14" t="str">
        <x:v>Treating moderate to severe plaque psoriasis</x:v>
      </x:c>
      <x:c r="F596" s="14" t="str">
        <x:v>Immunology / Inflammatory</x:v>
      </x:c>
      <x:c r="G596" s="14" t="str">
        <x:v>Recommended</x:v>
      </x:c>
      <x:c r="H596" s="14" t="str">
        <x:v>Recommended</x:v>
      </x:c>
      <x:c r="I596" s="14" t="str">
        <x:v>2016/17</x:v>
      </x:c>
      <x:c r="J596" s="18"/>
      <x:c r="K596" s="18"/>
      <x:c r="L596" s="14" t="str">
        <x:v>See NICE guidance evidence/committee discussion</x:v>
      </x:c>
      <x:c r="M596" s="14" t="str">
        <x:v>No</x:v>
      </x:c>
      <x:c r="N596" s="14" t="str">
        <x:v>Not applicable</x:v>
      </x:c>
      <x:c r="O596" s="14"/>
      <x:c r="P596" s="14"/>
      <x:c r="Q596" s="14" t="str">
        <x:v>STA (rapid review)</x:v>
      </x:c>
      <x:c r="R596" s="14" t="str">
        <x:v>https://www.nice.org.uk/guidance/ta419</x:v>
      </x:c>
      <x:c r="S596" s="14"/>
      <x:c r="T596" s="14"/>
      <x:c r="U596" s="14"/>
      <x:c r="V596" s="14"/>
      <x:c r="W596" s="14"/>
      <x:c r="X596" s="14"/>
      <x:c r="Y596" s="14"/>
      <x:c r="Z596" s="14"/>
      <x:c r="AA596" s="14"/>
      <x:c r="AB596" s="14"/>
      <x:c r="AC596" s="14"/>
      <x:c r="AD596" s="14"/>
      <x:c r="AE596" s="14"/>
      <x:c r="AF596" s="14"/>
      <x:c r="AG596" s="14"/>
      <x:c r="AH596" s="14"/>
      <x:c r="AI596" s="14"/>
      <x:c r="AJ596" s="14"/>
      <x:c r="AK596" s="14"/>
      <x:c r="AL596" s="14"/>
      <x:c r="AM596" s="14"/>
      <x:c r="AN596" s="14"/>
      <x:c r="AO596" s="14"/>
      <x:c r="AP596" s="14" t="str">
        <x:v>Not specified</x:v>
      </x:c>
      <x:c r="AQ596" s="18" t="n">
        <x:v>2016</x:v>
      </x:c>
      <x:c r="AR596" s="14" t="str">
        <x:v>2016/17</x:v>
      </x:c>
      <x:c r="AS596" s="14" t="str">
        <x:v>apremilast | treating moderate to severe plaque psoriasis | ta419 | immunology / inflammatory | apremilast</x:v>
      </x:c>
      <x:c r="AT596" s="14"/>
      <x:c r="AU596" s="14"/>
      <x:c r="AV596" s="14"/>
      <x:c r="AW596" s="14"/>
      <x:c r="AX596" s="14"/>
      <x:c r="AY596" s="14"/>
      <x:c r="AZ596" s="14"/>
      <x:c r="BA596" s="14"/>
      <x:c r="BB596" s="14"/>
      <x:c r="BC596" s="14"/>
      <x:c r="BD596" s="14"/>
    </x:row>
    <x:row r="597" ht="34" customHeight="1">
      <x:c r="A597" s="14" t="str">
        <x:v>TA420</x:v>
      </x:c>
      <x:c r="B597" s="14" t="str">
        <x:v>Ticagrelor in combination with aspirin</x:v>
      </x:c>
      <x:c r="C597" s="14" t="str">
        <x:v>Ticagrelor in combination with aspirin (NICE extract does not separate brand and generic names)</x:v>
      </x:c>
      <x:c r="D597" s="14" t="str">
        <x:v>Not specified</x:v>
      </x:c>
      <x:c r="E597" s="14" t="str">
        <x:v>Preventing atherothrombotic events after myocardial infarction</x:v>
      </x:c>
      <x:c r="F597" s="14" t="str">
        <x:v>Other / Multiple therapy areas</x:v>
      </x:c>
      <x:c r="G597" s="14" t="str">
        <x:v>Recommended</x:v>
      </x:c>
      <x:c r="H597" s="14" t="str">
        <x:v>Recommended</x:v>
      </x:c>
      <x:c r="I597" s="14" t="str">
        <x:v>2016/17</x:v>
      </x:c>
      <x:c r="J597" s="18"/>
      <x:c r="K597" s="18"/>
      <x:c r="L597" s="14" t="str">
        <x:v>See NICE guidance evidence/committee discussion</x:v>
      </x:c>
      <x:c r="M597" s="14" t="str">
        <x:v>No</x:v>
      </x:c>
      <x:c r="N597" s="14" t="str">
        <x:v>Not applicable</x:v>
      </x:c>
      <x:c r="O597" s="14"/>
      <x:c r="P597" s="14"/>
      <x:c r="Q597" s="14" t="str">
        <x:v>STA</x:v>
      </x:c>
      <x:c r="R597" s="14" t="str">
        <x:v>https://www.nice.org.uk/guidance/ta420</x:v>
      </x:c>
      <x:c r="S597" s="14"/>
      <x:c r="T597" s="14"/>
      <x:c r="U597" s="14"/>
      <x:c r="V597" s="14"/>
      <x:c r="W597" s="14"/>
      <x:c r="X597" s="14"/>
      <x:c r="Y597" s="14"/>
      <x:c r="Z597" s="14"/>
      <x:c r="AA597" s="14"/>
      <x:c r="AB597" s="14"/>
      <x:c r="AC597" s="14"/>
      <x:c r="AD597" s="14"/>
      <x:c r="AE597" s="14"/>
      <x:c r="AF597" s="14"/>
      <x:c r="AG597" s="14"/>
      <x:c r="AH597" s="14"/>
      <x:c r="AI597" s="14"/>
      <x:c r="AJ597" s="14"/>
      <x:c r="AK597" s="14"/>
      <x:c r="AL597" s="14"/>
      <x:c r="AM597" s="14"/>
      <x:c r="AN597" s="14"/>
      <x:c r="AO597" s="14"/>
      <x:c r="AP597" s="14" t="str">
        <x:v>Not specified</x:v>
      </x:c>
      <x:c r="AQ597" s="18" t="n">
        <x:v>2016</x:v>
      </x:c>
      <x:c r="AR597" s="14" t="str">
        <x:v>2016/17</x:v>
      </x:c>
      <x:c r="AS597" s="14" t="str">
        <x:v>ticagrelor in combination with aspirin | preventing atherothrombotic events after myocardial infarction | ta420 | other / multiple therapy areas | ticagrelor</x:v>
      </x:c>
      <x:c r="AT597" s="14"/>
      <x:c r="AU597" s="14"/>
      <x:c r="AV597" s="14"/>
      <x:c r="AW597" s="14"/>
      <x:c r="AX597" s="14"/>
      <x:c r="AY597" s="14"/>
      <x:c r="AZ597" s="14"/>
      <x:c r="BA597" s="14"/>
      <x:c r="BB597" s="14"/>
      <x:c r="BC597" s="14"/>
      <x:c r="BD597" s="14"/>
    </x:row>
    <x:row r="598" ht="34" customHeight="1">
      <x:c r="A598" s="14" t="str">
        <x:v>TA421</x:v>
      </x:c>
      <x:c r="B598" s="14" t="str">
        <x:v>Everolimus in combination with exemestane</x:v>
      </x:c>
      <x:c r="C598" s="14" t="str">
        <x:v>Everolimus in combination with exemestane (NICE extract does not separate brand and generic names)</x:v>
      </x:c>
      <x:c r="D598" s="14" t="str">
        <x:v>Afinitor + Aromasin</x:v>
      </x:c>
      <x:c r="E598" s="14" t="str">
        <x:v>Treating advanced breast cancer after endocrine therapy</x:v>
      </x:c>
      <x:c r="F598" s="14" t="str">
        <x:v>Oncology / Cancer</x:v>
      </x:c>
      <x:c r="G598" s="14" t="str">
        <x:v>Recommended</x:v>
      </x:c>
      <x:c r="H598" s="14" t="str">
        <x:v>Recommended</x:v>
      </x:c>
      <x:c r="I598" s="14" t="str">
        <x:v>2016/17</x:v>
      </x:c>
      <x:c r="J598" s="18"/>
      <x:c r="K598" s="18"/>
      <x:c r="L598" s="14" t="str">
        <x:v>Exemestane alone</x:v>
      </x:c>
      <x:c r="M598" s="14" t="str">
        <x:v>Yes</x:v>
      </x:c>
      <x:c r="N598" s="14" t="str">
        <x:v>Not applicable</x:v>
      </x:c>
      <x:c r="O598" s="14"/>
      <x:c r="P598" s="14"/>
      <x:c r="Q598" s="14" t="str">
        <x:v>STA</x:v>
      </x:c>
      <x:c r="R598" s="14" t="str">
        <x:v>https://www.nice.org.uk/guidance/ta421</x:v>
      </x:c>
      <x:c r="S598" s="14"/>
      <x:c r="T598" s="14"/>
      <x:c r="U598" s="14"/>
      <x:c r="V598" s="14"/>
      <x:c r="W598" s="14"/>
      <x:c r="X598" s="14"/>
      <x:c r="Y598" s="14"/>
      <x:c r="Z598" s="14"/>
      <x:c r="AA598" s="14" t="str">
        <x:v>Second line</x:v>
      </x:c>
      <x:c r="AB598" s="14" t="str">
        <x:v>PI3K/AKT/mTOR inhibitor</x:v>
      </x:c>
      <x:c r="AC598" s="14" t="str">
        <x:v>Hormone receptor-positive</x:v>
      </x:c>
      <x:c r="AD598" s="14" t="str">
        <x:v>No</x:v>
      </x:c>
      <x:c r="AE598" s="14" t="str">
        <x:v>Common</x:v>
      </x:c>
      <x:c r="AF598" s="14" t="str">
        <x:v>Targeted therapy plus endocrine therapy</x:v>
      </x:c>
      <x:c r="AG598" s="14" t="str">
        <x:v>Treating advanced breast cancer after endocrine therapy</x:v>
      </x:c>
      <x:c r="AH598" s="14" t="str">
        <x:v>Structured Breast cancer similarity tagging using fixed vocabularies; treatment line, biomarker and comparator reflect the NICE-appraised population. 'Not specified' is used where line/comparator is not cleanly applicable.</x:v>
      </x:c>
      <x:c r="AI598" s="14" t="str">
        <x:v>Not applicable</x:v>
      </x:c>
      <x:c r="AJ598" s="14" t="str">
        <x:v>N/A — this row is not coded as an Optimised NICE recommendation.</x:v>
      </x:c>
      <x:c r="AK598" s="14" t="str">
        <x:v>Not specified</x:v>
      </x:c>
      <x:c r="AL598" s="14" t="str">
        <x:v>No reliable high-cost classification was derived from the public guidance material reviewed.</x:v>
      </x:c>
      <x:c r="AM598" s="14"/>
      <x:c r="AN598" s="14"/>
      <x:c r="AO598" s="14"/>
      <x:c r="AP598" s="14" t="str">
        <x:v>https://dmd-browser.nhsbsa.nhs.uk/</x:v>
      </x:c>
      <x:c r="AQ598" s="18" t="n">
        <x:v>2016</x:v>
      </x:c>
      <x:c r="AR598" s="14" t="str">
        <x:v>2016/17</x:v>
      </x:c>
      <x:c r="AS598" s="14" t="str">
        <x:v>everolimus in combination with exemestane | afinitor + aromasin | treating advanced breast cancer after endocrine therapy | ta421 | oncology / cancer | everolimus</x:v>
      </x:c>
      <x:c r="AT598" s="14"/>
      <x:c r="AU598" s="14"/>
      <x:c r="AV598" s="14"/>
      <x:c r="AW598" s="14"/>
      <x:c r="AX598" s="14"/>
      <x:c r="AY598" s="14"/>
      <x:c r="AZ598" s="14"/>
      <x:c r="BA598" s="14"/>
      <x:c r="BB598" s="14"/>
      <x:c r="BC598" s="14"/>
      <x:c r="BD598" s="14"/>
    </x:row>
    <x:row r="599" ht="34" customHeight="1">
      <x:c r="A599" s="14" t="str">
        <x:v>TA422</x:v>
      </x:c>
      <x:c r="B599" s="14" t="str">
        <x:v>Crizotinib</x:v>
      </x:c>
      <x:c r="C599" s="14" t="str">
        <x:v>Crizotinib (NICE extract does not separate brand and generic names)</x:v>
      </x:c>
      <x:c r="D599" s="14" t="str">
        <x:v>Xalkori</x:v>
      </x:c>
      <x:c r="E599" s="14" t="str">
        <x:v>Previously treated anaplastic lymphoma kinase-positive advanced non-small-cel...</x:v>
      </x:c>
      <x:c r="F599" s="14" t="str">
        <x:v>Oncology / Cancer</x:v>
      </x:c>
      <x:c r="G599" s="14" t="str">
        <x:v>Recommended</x:v>
      </x:c>
      <x:c r="H599" s="14" t="str">
        <x:v>Recommended</x:v>
      </x:c>
      <x:c r="I599" s="14" t="str">
        <x:v>2016/17</x:v>
      </x:c>
      <x:c r="J599" s="18"/>
      <x:c r="K599" s="18"/>
      <x:c r="L599" s="14" t="str">
        <x:v>See NICE guidance evidence/committee discussion</x:v>
      </x:c>
      <x:c r="M599" s="14" t="str">
        <x:v>Yes</x:v>
      </x:c>
      <x:c r="N599" s="14" t="str">
        <x:v>Not applicable</x:v>
      </x:c>
      <x:c r="O599" s="14"/>
      <x:c r="P599" s="14"/>
      <x:c r="Q599" s="14" t="str">
        <x:v>STA</x:v>
      </x:c>
      <x:c r="R599" s="14" t="str">
        <x:v>https://www.nice.org.uk/guidance/ta422</x:v>
      </x:c>
      <x:c r="S599" s="14"/>
      <x:c r="T599" s="14"/>
      <x:c r="U599" s="14"/>
      <x:c r="V599" s="14"/>
      <x:c r="W599" s="14"/>
      <x:c r="X599" s="14"/>
      <x:c r="Y599" s="14"/>
      <x:c r="Z599" s="14"/>
      <x:c r="AA599" s="14"/>
      <x:c r="AB599" s="14"/>
      <x:c r="AC599" s="14"/>
      <x:c r="AD599" s="14"/>
      <x:c r="AE599" s="14"/>
      <x:c r="AF599" s="14"/>
      <x:c r="AG599" s="14"/>
      <x:c r="AH599" s="14"/>
      <x:c r="AI599" s="14"/>
      <x:c r="AJ599" s="14"/>
      <x:c r="AK599" s="14"/>
      <x:c r="AL599" s="14"/>
      <x:c r="AM599" s="14"/>
      <x:c r="AN599" s="14"/>
      <x:c r="AO599" s="14"/>
      <x:c r="AP599" s="14" t="str">
        <x:v>https://dmd-browser.nhsbsa.nhs.uk/</x:v>
      </x:c>
      <x:c r="AQ599" s="18" t="n">
        <x:v>2016</x:v>
      </x:c>
      <x:c r="AR599" s="14" t="str">
        <x:v>2016/17</x:v>
      </x:c>
      <x:c r="AS599" s="14" t="str">
        <x:v>crizotinib | xalkori | previously treated anaplastic lymphoma kinase-positive advanced non-small-cel... | ta422 | oncology / cancer | crizotinib</x:v>
      </x:c>
      <x:c r="AT599" s="14"/>
      <x:c r="AU599" s="14"/>
      <x:c r="AV599" s="14"/>
      <x:c r="AW599" s="14"/>
      <x:c r="AX599" s="14"/>
      <x:c r="AY599" s="14"/>
      <x:c r="AZ599" s="14"/>
      <x:c r="BA599" s="14"/>
      <x:c r="BB599" s="14"/>
      <x:c r="BC599" s="14"/>
      <x:c r="BD599" s="14"/>
    </x:row>
    <x:row r="600" ht="34" customHeight="1">
      <x:c r="A600" s="14" t="str">
        <x:v>TA423</x:v>
      </x:c>
      <x:c r="B600" s="14" t="str">
        <x:v>Eribulin</x:v>
      </x:c>
      <x:c r="C600" s="14" t="str">
        <x:v>Eribulin (NICE extract does not separate brand and generic names)</x:v>
      </x:c>
      <x:c r="D600" s="14" t="str">
        <x:v>Halaven</x:v>
      </x:c>
      <x:c r="E600" s="14" t="str">
        <x:v>Treating locally advanced or metastatic breast cancer after 2 or more chemoth...</x:v>
      </x:c>
      <x:c r="F600" s="14" t="str">
        <x:v>Oncology / Cancer</x:v>
      </x:c>
      <x:c r="G600" s="14" t="str">
        <x:v>Optimised</x:v>
      </x:c>
      <x:c r="H600" s="14" t="str">
        <x:v>Optimised</x:v>
      </x:c>
      <x:c r="I600" s="14" t="str">
        <x:v>2016/17</x:v>
      </x:c>
      <x:c r="J600" s="18"/>
      <x:c r="K600" s="18"/>
      <x:c r="L600" s="14" t="str">
        <x:v>Treatment of physician's choice chemotherapy</x:v>
      </x:c>
      <x:c r="M600" s="14" t="str">
        <x:v>No</x:v>
      </x:c>
      <x:c r="N600" s="14" t="str">
        <x:v>Not applicable</x:v>
      </x:c>
      <x:c r="O600" s="14"/>
      <x:c r="P600" s="14"/>
      <x:c r="Q600" s="14" t="str">
        <x:v>STA</x:v>
      </x:c>
      <x:c r="R600" s="14" t="str">
        <x:v>https://www.nice.org.uk/guidance/ta423</x:v>
      </x:c>
      <x:c r="S600" s="14"/>
      <x:c r="T600" s="14"/>
      <x:c r="U600" s="14"/>
      <x:c r="V600" s="14"/>
      <x:c r="W600" s="14"/>
      <x:c r="X600" s="14"/>
      <x:c r="Y600" s="14"/>
      <x:c r="Z600" s="14"/>
      <x:c r="AA600" s="14" t="str">
        <x:v>Third line+</x:v>
      </x:c>
      <x:c r="AB600" s="14" t="str">
        <x:v>Chemotherapy</x:v>
      </x:c>
      <x:c r="AC600" s="14" t="str">
        <x:v>No biomarker gate — clinical diagnosis only</x:v>
      </x:c>
      <x:c r="AD600" s="14" t="str">
        <x:v>No</x:v>
      </x:c>
      <x:c r="AE600" s="14" t="str">
        <x:v>Common</x:v>
      </x:c>
      <x:c r="AF600" s="14" t="str">
        <x:v>Chemotherapy</x:v>
      </x:c>
      <x:c r="AG600" s="14" t="str">
        <x:v>Treating locally advanced or metastatic breast cancer after 2 or more chemoth...</x:v>
      </x:c>
      <x:c r="AH600" s="14" t="str">
        <x:v>Structured Breast cancer similarity tagging using fixed vocabularies; treatment line, biomarker and comparator reflect the NICE-appraised population. 'Not specified' is used where line/comparator is not cleanly applicable.</x:v>
      </x:c>
      <x:c r="AI600" s="14" t="str">
        <x:v>Prior-treatment requirement</x:v>
      </x:c>
      <x:c r="AJ600" s="14" t="str">
        <x:v>Use is restricted to the specified point in the treatment pathway after prior treatment or disease progression.</x:v>
      </x:c>
      <x:c r="AK600" s="14" t="str">
        <x:v>Not specified</x:v>
      </x:c>
      <x:c r="AL600" s="14" t="str">
        <x:v>No reliable high-cost classification was derived from the public guidance material reviewed.</x:v>
      </x:c>
      <x:c r="AM600" s="14"/>
      <x:c r="AN600" s="14"/>
      <x:c r="AO600" s="14"/>
      <x:c r="AP600" s="14" t="str">
        <x:v>https://dmd-browser.nhsbsa.nhs.uk/</x:v>
      </x:c>
      <x:c r="AQ600" s="18" t="n">
        <x:v>2016</x:v>
      </x:c>
      <x:c r="AR600" s="14" t="str">
        <x:v>2016/17</x:v>
      </x:c>
      <x:c r="AS600" s="14" t="str">
        <x:v>eribulin | halaven | treating locally advanced or metastatic breast cancer after 2 or more chemoth... | ta423 | oncology / cancer | eribulin</x:v>
      </x:c>
      <x:c r="AT600" s="14"/>
      <x:c r="AU600" s="14"/>
      <x:c r="AV600" s="14"/>
      <x:c r="AW600" s="14"/>
      <x:c r="AX600" s="14"/>
      <x:c r="AY600" s="14"/>
      <x:c r="AZ600" s="14"/>
      <x:c r="BA600" s="14"/>
      <x:c r="BB600" s="14"/>
      <x:c r="BC600" s="14"/>
      <x:c r="BD600" s="14"/>
    </x:row>
    <x:row r="601" ht="34" customHeight="1">
      <x:c r="A601" s="14" t="str">
        <x:v>TA424</x:v>
      </x:c>
      <x:c r="B601" s="14" t="str">
        <x:v>Pertuzumab in combination with trastuzumab and chemotherapy</x:v>
      </x:c>
      <x:c r="C601" s="14" t="str">
        <x:v>Pertuzumab in combination with trastuzumab and chemotherapy (NICE extract does not separate brand and generic names)</x:v>
      </x:c>
      <x:c r="D601" s="14" t="str">
        <x:v>Perjeta + Herceptin</x:v>
      </x:c>
      <x:c r="E601" s="14" t="str">
        <x:v>Neoadjuvant treatment of HER2-positive breast cancer</x:v>
      </x:c>
      <x:c r="F601" s="14" t="str">
        <x:v>Oncology / Cancer</x:v>
      </x:c>
      <x:c r="G601" s="14" t="str">
        <x:v>Recommended</x:v>
      </x:c>
      <x:c r="H601" s="14" t="str">
        <x:v>Recommended</x:v>
      </x:c>
      <x:c r="I601" s="14" t="str">
        <x:v>2016/17</x:v>
      </x:c>
      <x:c r="J601" s="18" t="n">
        <x:v>23467</x:v>
      </x:c>
      <x:c r="K601" s="18" t="n">
        <x:v>42955</x:v>
      </x:c>
      <x:c r="L601" s="14" t="str">
        <x:v>Trastuzumab + docetaxel / standard neoadjuvant therapy</x:v>
      </x:c>
      <x:c r="M601" s="14" t="str">
        <x:v>No</x:v>
      </x:c>
      <x:c r="N601" s="14" t="str">
        <x:v>Not applicable</x:v>
      </x:c>
      <x:c r="O601" s="14"/>
      <x:c r="P601" s="14"/>
      <x:c r="Q601" s="14" t="str">
        <x:v>STA</x:v>
      </x:c>
      <x:c r="R601" s="14" t="str">
        <x:v>https://www.nice.org.uk/guidance/ta424</x:v>
      </x:c>
      <x:c r="S601" s="14"/>
      <x:c r="T601" s="14"/>
      <x:c r="U601" s="14"/>
      <x:c r="V601" s="14"/>
      <x:c r="W601" s="14"/>
      <x:c r="X601" s="14"/>
      <x:c r="Y601" s="14"/>
      <x:c r="Z601" s="14"/>
      <x:c r="AA601" s="14" t="str">
        <x:v>Not specified</x:v>
      </x:c>
      <x:c r="AB601" s="14" t="str">
        <x:v>Monoclonal antibody — targeted</x:v>
      </x:c>
      <x:c r="AC601" s="14" t="str">
        <x:v>HER2-positive</x:v>
      </x:c>
      <x:c r="AD601" s="14" t="str">
        <x:v>No</x:v>
      </x:c>
      <x:c r="AE601" s="14" t="str">
        <x:v>Common</x:v>
      </x:c>
      <x:c r="AF601" s="14" t="str">
        <x:v>Chemotherapy plus targeted therapy</x:v>
      </x:c>
      <x:c r="AG601" s="14" t="str">
        <x:v>Neoadjuvant treatment of HER2-positive breast cancer</x:v>
      </x:c>
      <x:c r="AH601" s="14" t="str">
        <x:v>Structured Breast cancer similarity tagging using fixed vocabularies; treatment line, biomarker and comparator reflect the NICE-appraised population. 'Not specified' is used where line/comparator is not cleanly applicable.</x:v>
      </x:c>
      <x:c r="AI601" s="14" t="str">
        <x:v>Not applicable</x:v>
      </x:c>
      <x:c r="AJ601" s="14" t="str">
        <x:v>N/A — this row is not coded as an Optimised NICE recommendation.</x:v>
      </x:c>
      <x:c r="AK601" s="14" t="str">
        <x:v>Not specified</x:v>
      </x:c>
      <x:c r="AL601" s="14" t="str">
        <x:v>No reliable high-cost classification was derived from the public guidance material reviewed.</x:v>
      </x:c>
      <x:c r="AM601" s="14" t="str">
        <x:v>https://www.nice.org.uk/guidance/ta424</x:v>
      </x:c>
      <x:c r="AN601" s="14" t="str">
        <x:v>NICE committee material</x:v>
      </x:c>
      <x:c r="AO601" s="14" t="str">
        <x:v>Public committee analyses reported an ERG base case around £23,467/QALY for 4 cycles and a 6-cycle sensitivity analysis around £42,955/QALY; final cost effectiveness also reflected the PAS.</x:v>
      </x:c>
      <x:c r="AP601" s="14" t="str">
        <x:v>https://dmd-browser.nhsbsa.nhs.uk/</x:v>
      </x:c>
      <x:c r="AQ601" s="18" t="n">
        <x:v>2016</x:v>
      </x:c>
      <x:c r="AR601" s="14" t="str">
        <x:v>2016/17</x:v>
      </x:c>
      <x:c r="AS601" s="14" t="str">
        <x:v>pertuzumab in combination with trastuzumab and chemotherapy | perjeta + herceptin | neoadjuvant treatment of her2-positive breast cancer | ta424 | oncology / cancer | pertuzumab</x:v>
      </x:c>
      <x:c r="AT601" s="14"/>
      <x:c r="AU601" s="14"/>
      <x:c r="AV601" s="14"/>
      <x:c r="AW601" s="14"/>
      <x:c r="AX601" s="14"/>
      <x:c r="AY601" s="14"/>
      <x:c r="AZ601" s="14"/>
      <x:c r="BA601" s="14"/>
      <x:c r="BB601" s="14"/>
      <x:c r="BC601" s="14"/>
      <x:c r="BD601" s="14"/>
    </x:row>
    <x:row r="602" ht="34" customHeight="1">
      <x:c r="A602" s="14" t="str">
        <x:v>TA425</x:v>
      </x:c>
      <x:c r="B602" s="14" t="str">
        <x:v>Dasatinib</x:v>
      </x:c>
      <x:c r="C602" s="14" t="str">
        <x:v>Dasatinib (NICE extract does not separate brand and generic names)</x:v>
      </x:c>
      <x:c r="D602" s="14" t="str">
        <x:v>Not specified</x:v>
      </x:c>
      <x:c r="E602" s="14" t="str">
        <x:v>Treating imatinib-resistant or intolerant chronic myeloid leukaemia</x:v>
      </x:c>
      <x:c r="F602" s="14" t="str">
        <x:v>Oncology / Cancer</x:v>
      </x:c>
      <x:c r="G602" s="14" t="str">
        <x:v>Optimised</x:v>
      </x:c>
      <x:c r="H602" s="14" t="str">
        <x:v>Optimised</x:v>
      </x:c>
      <x:c r="I602" s="14" t="str">
        <x:v>2016/17</x:v>
      </x:c>
      <x:c r="J602" s="18"/>
      <x:c r="K602" s="18"/>
      <x:c r="L602" s="14" t="str">
        <x:v>See NICE guidance evidence/committee discussion</x:v>
      </x:c>
      <x:c r="M602" s="14" t="str">
        <x:v>Yes</x:v>
      </x:c>
      <x:c r="N602" s="14" t="str">
        <x:v>Not applicable</x:v>
      </x:c>
      <x:c r="O602" s="14"/>
      <x:c r="P602" s="14"/>
      <x:c r="Q602" s="14" t="str">
        <x:v>STA</x:v>
      </x:c>
      <x:c r="R602" s="14" t="str">
        <x:v>https://www.nice.org.uk/guidance/ta425</x:v>
      </x:c>
      <x:c r="S602" s="14"/>
      <x:c r="T602" s="14"/>
      <x:c r="U602" s="14"/>
      <x:c r="V602" s="14"/>
      <x:c r="W602" s="14"/>
      <x:c r="X602" s="14"/>
      <x:c r="Y602" s="14"/>
      <x:c r="Z602" s="14"/>
      <x:c r="AA602" s="14"/>
      <x:c r="AB602" s="14"/>
      <x:c r="AC602" s="14"/>
      <x:c r="AD602" s="14"/>
      <x:c r="AE602" s="14"/>
      <x:c r="AF602" s="14"/>
      <x:c r="AG602" s="14"/>
      <x:c r="AH602" s="14"/>
      <x:c r="AI602" s="14"/>
      <x:c r="AJ602" s="14"/>
      <x:c r="AK602" s="14"/>
      <x:c r="AL602" s="14"/>
      <x:c r="AM602" s="14"/>
      <x:c r="AN602" s="14"/>
      <x:c r="AO602" s="14"/>
      <x:c r="AP602" s="14" t="str">
        <x:v>Not specified</x:v>
      </x:c>
      <x:c r="AQ602" s="18" t="n">
        <x:v>2016</x:v>
      </x:c>
      <x:c r="AR602" s="14" t="str">
        <x:v>2016/17</x:v>
      </x:c>
      <x:c r="AS602" s="14" t="str">
        <x:v>dasatinib | treating imatinib-resistant or intolerant chronic myeloid leukaemia | ta425 | oncology / cancer | dasatinib</x:v>
      </x:c>
      <x:c r="AT602" s="14"/>
      <x:c r="AU602" s="14"/>
      <x:c r="AV602" s="14"/>
      <x:c r="AW602" s="14"/>
      <x:c r="AX602" s="14"/>
      <x:c r="AY602" s="14"/>
      <x:c r="AZ602" s="14"/>
      <x:c r="BA602" s="14"/>
      <x:c r="BB602" s="14"/>
      <x:c r="BC602" s="14"/>
      <x:c r="BD602" s="14"/>
    </x:row>
    <x:row r="603" ht="34" customHeight="1">
      <x:c r="A603" s="14" t="str">
        <x:v>TA425</x:v>
      </x:c>
      <x:c r="B603" s="14" t="str">
        <x:v>Nilotinib</x:v>
      </x:c>
      <x:c r="C603" s="14" t="str">
        <x:v>Nilotinib (NICE extract does not separate brand and generic names)</x:v>
      </x:c>
      <x:c r="D603" s="14" t="str">
        <x:v>Not specified</x:v>
      </x:c>
      <x:c r="E603" s="14" t="str">
        <x:v>Treating imatinib-resistant or intolerant chronic myeloid leukaemia</x:v>
      </x:c>
      <x:c r="F603" s="14" t="str">
        <x:v>Oncology / Cancer</x:v>
      </x:c>
      <x:c r="G603" s="14" t="str">
        <x:v>Recommended</x:v>
      </x:c>
      <x:c r="H603" s="14" t="str">
        <x:v>Recommended</x:v>
      </x:c>
      <x:c r="I603" s="14" t="str">
        <x:v>2016/17</x:v>
      </x:c>
      <x:c r="J603" s="18"/>
      <x:c r="K603" s="18"/>
      <x:c r="L603" s="14" t="str">
        <x:v>See NICE guidance evidence/committee discussion</x:v>
      </x:c>
      <x:c r="M603" s="14" t="str">
        <x:v>Yes</x:v>
      </x:c>
      <x:c r="N603" s="14" t="str">
        <x:v>Not applicable</x:v>
      </x:c>
      <x:c r="O603" s="14"/>
      <x:c r="P603" s="14"/>
      <x:c r="Q603" s="14" t="str">
        <x:v>STA</x:v>
      </x:c>
      <x:c r="R603" s="14" t="str">
        <x:v>https://www.nice.org.uk/guidance/ta425</x:v>
      </x:c>
      <x:c r="S603" s="14"/>
      <x:c r="T603" s="14"/>
      <x:c r="U603" s="14"/>
      <x:c r="V603" s="14"/>
      <x:c r="W603" s="14"/>
      <x:c r="X603" s="14"/>
      <x:c r="Y603" s="14"/>
      <x:c r="Z603" s="14"/>
      <x:c r="AA603" s="14"/>
      <x:c r="AB603" s="14"/>
      <x:c r="AC603" s="14"/>
      <x:c r="AD603" s="14"/>
      <x:c r="AE603" s="14"/>
      <x:c r="AF603" s="14"/>
      <x:c r="AG603" s="14"/>
      <x:c r="AH603" s="14"/>
      <x:c r="AI603" s="14"/>
      <x:c r="AJ603" s="14"/>
      <x:c r="AK603" s="14"/>
      <x:c r="AL603" s="14"/>
      <x:c r="AM603" s="14"/>
      <x:c r="AN603" s="14"/>
      <x:c r="AO603" s="14"/>
      <x:c r="AP603" s="14" t="str">
        <x:v>Not specified</x:v>
      </x:c>
      <x:c r="AQ603" s="18" t="n">
        <x:v>2016</x:v>
      </x:c>
      <x:c r="AR603" s="14" t="str">
        <x:v>2016/17</x:v>
      </x:c>
      <x:c r="AS603" s="14" t="str">
        <x:v>nilotinib | treating imatinib-resistant or intolerant chronic myeloid leukaemia | ta425 | oncology / cancer | nilotinib</x:v>
      </x:c>
      <x:c r="AT603" s="14"/>
      <x:c r="AU603" s="14"/>
      <x:c r="AV603" s="14"/>
      <x:c r="AW603" s="14"/>
      <x:c r="AX603" s="14"/>
      <x:c r="AY603" s="14"/>
      <x:c r="AZ603" s="14"/>
      <x:c r="BA603" s="14"/>
      <x:c r="BB603" s="14"/>
      <x:c r="BC603" s="14"/>
      <x:c r="BD603" s="14"/>
    </x:row>
    <x:row r="604" ht="34" customHeight="1">
      <x:c r="A604" s="14" t="str">
        <x:v>TA425</x:v>
      </x:c>
      <x:c r="B604" s="14" t="str">
        <x:v>High-dose imatinib</x:v>
      </x:c>
      <x:c r="C604" s="14" t="str">
        <x:v>High-dose imatinib (NICE extract does not separate brand and generic names)</x:v>
      </x:c>
      <x:c r="D604" s="14" t="str">
        <x:v>Not specified</x:v>
      </x:c>
      <x:c r="E604" s="14" t="str">
        <x:v>Treating imatinib-resistant or intolerant chronic myeloid leukaemia</x:v>
      </x:c>
      <x:c r="F604" s="14" t="str">
        <x:v>Oncology / Cancer</x:v>
      </x:c>
      <x:c r="G604" s="14" t="str">
        <x:v>Not recommended</x:v>
      </x:c>
      <x:c r="H604" s="14" t="str">
        <x:v>Not Recommended</x:v>
      </x:c>
      <x:c r="I604" s="14" t="str">
        <x:v>2016/17</x:v>
      </x:c>
      <x:c r="J604" s="18"/>
      <x:c r="K604" s="18"/>
      <x:c r="L604" s="14" t="str">
        <x:v>See NICE guidance evidence/committee discussion</x:v>
      </x:c>
      <x:c r="M604" s="14" t="str">
        <x:v>Yes</x:v>
      </x:c>
      <x:c r="N604" s="14" t="str">
        <x:v>CDF reconsideration. At the time of appraisal, the technology was not conside...</x:v>
      </x:c>
      <x:c r="O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04" s="14" t="str">
        <x:v>Not cost effective / not an appropriate use of NHS resources</x:v>
      </x:c>
      <x:c r="Q604" s="14" t="str">
        <x:v>STA</x:v>
      </x:c>
      <x:c r="R604" s="14" t="str">
        <x:v>https://www.nice.org.uk/guidance/ta425</x:v>
      </x:c>
      <x:c r="S604" s="14" t="str">
        <x:v>Official NICE appraisal recommendation comment</x:v>
      </x:c>
      <x:c r="T604" s="14" t="str">
        <x:v>https://www.nice.org.uk/guidance/ta425</x:v>
      </x:c>
      <x:c r="U604" s="14" t="str">
        <x:v>High — explicit NICE recommendation comment</x:v>
      </x:c>
      <x:c r="V604" s="14" t="str">
        <x:v>No separate supersession or withdrawal status is stated in the workbook source.</x:v>
      </x:c>
      <x:c r="W604" s="14" t="str">
        <x:v>Not cost effective / not an appropriate use of NHS resources</x:v>
      </x:c>
      <x:c r="X604" s="14" t="str">
        <x:v>Incremental benefit insufficient relative to cost; public numerical ICER not stated in central extract</x:v>
      </x:c>
      <x:c r="Y604" s="14" t="str">
        <x:v>In TA425, NICE did not recommend High-dose imatinib for Treating imatinib-resistant or intolerant chronic myeloid leukaemia. NICE did not recommend High-dose imatinib for Treating imatinib-resistant or intolerant chronic myeloid leukaemia in TA425. CDF reconsideration.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04" s="14" t="str">
        <x:v>CDF reconsideration. At the time of appraisal, the technology was not conside...</x:v>
      </x:c>
      <x:c r="AA604" s="14"/>
      <x:c r="AB604" s="14"/>
      <x:c r="AC604" s="14"/>
      <x:c r="AD604" s="14"/>
      <x:c r="AE604" s="14"/>
      <x:c r="AF604" s="14"/>
      <x:c r="AG604" s="14"/>
      <x:c r="AH604" s="14"/>
      <x:c r="AI604" s="14"/>
      <x:c r="AJ604" s="14"/>
      <x:c r="AK604" s="14"/>
      <x:c r="AL604" s="14"/>
      <x:c r="AM604" s="14"/>
      <x:c r="AN604" s="14"/>
      <x:c r="AO604" s="14"/>
      <x:c r="AP604" s="14" t="str">
        <x:v>Not specified</x:v>
      </x:c>
      <x:c r="AQ604" s="18" t="n">
        <x:v>2016</x:v>
      </x:c>
      <x:c r="AR604" s="14" t="str">
        <x:v>2016/17</x:v>
      </x:c>
      <x:c r="AS604" s="14" t="str">
        <x:v>high-dose imatinib | treating imatinib-resistant or intolerant chronic myeloid leukaemia | ta425 | oncology / cancer | high-dose imatinib</x:v>
      </x:c>
      <x:c r="AT604" s="14"/>
      <x:c r="AU604" s="14"/>
      <x:c r="AV604" s="14"/>
      <x:c r="AW604" s="14"/>
      <x:c r="AX604" s="14"/>
      <x:c r="AY604" s="14"/>
      <x:c r="AZ604" s="14"/>
      <x:c r="BA604" s="14"/>
      <x:c r="BB604" s="14"/>
      <x:c r="BC604" s="14"/>
      <x:c r="BD604" s="14"/>
    </x:row>
    <x:row r="605" ht="34" customHeight="1">
      <x:c r="A605" s="14" t="str">
        <x:v>TA426</x:v>
      </x:c>
      <x:c r="B605" s="14" t="str">
        <x:v>Dasatinib</x:v>
      </x:c>
      <x:c r="C605" s="14" t="str">
        <x:v>Dasatinib (NICE extract does not separate brand and generic names)</x:v>
      </x:c>
      <x:c r="D605" s="14" t="str">
        <x:v>Not specified</x:v>
      </x:c>
      <x:c r="E605" s="14" t="str">
        <x:v>Untreated chronic myeloid leukaemia</x:v>
      </x:c>
      <x:c r="F605" s="14" t="str">
        <x:v>Oncology / Cancer</x:v>
      </x:c>
      <x:c r="G605" s="14" t="str">
        <x:v>Recommended</x:v>
      </x:c>
      <x:c r="H605" s="14" t="str">
        <x:v>Recommended</x:v>
      </x:c>
      <x:c r="I605" s="14" t="str">
        <x:v>2016/17</x:v>
      </x:c>
      <x:c r="J605" s="18"/>
      <x:c r="K605" s="18"/>
      <x:c r="L605" s="14" t="str">
        <x:v>See NICE guidance evidence/committee discussion</x:v>
      </x:c>
      <x:c r="M605" s="14" t="str">
        <x:v>Yes</x:v>
      </x:c>
      <x:c r="N605" s="14" t="str">
        <x:v>Not applicable</x:v>
      </x:c>
      <x:c r="O605" s="14"/>
      <x:c r="P605" s="14"/>
      <x:c r="Q605" s="14" t="str">
        <x:v>STA</x:v>
      </x:c>
      <x:c r="R605" s="14" t="str">
        <x:v>https://www.nice.org.uk/guidance/ta426</x:v>
      </x:c>
      <x:c r="S605" s="14"/>
      <x:c r="T605" s="14"/>
      <x:c r="U605" s="14"/>
      <x:c r="V605" s="14"/>
      <x:c r="W605" s="14"/>
      <x:c r="X605" s="14"/>
      <x:c r="Y605" s="14"/>
      <x:c r="Z605" s="14"/>
      <x:c r="AA605" s="14"/>
      <x:c r="AB605" s="14"/>
      <x:c r="AC605" s="14"/>
      <x:c r="AD605" s="14"/>
      <x:c r="AE605" s="14"/>
      <x:c r="AF605" s="14"/>
      <x:c r="AG605" s="14"/>
      <x:c r="AH605" s="14"/>
      <x:c r="AI605" s="14"/>
      <x:c r="AJ605" s="14"/>
      <x:c r="AK605" s="14"/>
      <x:c r="AL605" s="14"/>
      <x:c r="AM605" s="14"/>
      <x:c r="AN605" s="14"/>
      <x:c r="AO605" s="14"/>
      <x:c r="AP605" s="14" t="str">
        <x:v>Not specified</x:v>
      </x:c>
      <x:c r="AQ605" s="18" t="n">
        <x:v>2016</x:v>
      </x:c>
      <x:c r="AR605" s="14" t="str">
        <x:v>2016/17</x:v>
      </x:c>
      <x:c r="AS605" s="14" t="str">
        <x:v>dasatinib | untreated chronic myeloid leukaemia | ta426 | oncology / cancer | dasatinib</x:v>
      </x:c>
      <x:c r="AT605" s="14"/>
      <x:c r="AU605" s="14"/>
      <x:c r="AV605" s="14"/>
      <x:c r="AW605" s="14"/>
      <x:c r="AX605" s="14"/>
      <x:c r="AY605" s="14"/>
      <x:c r="AZ605" s="14"/>
      <x:c r="BA605" s="14"/>
      <x:c r="BB605" s="14"/>
      <x:c r="BC605" s="14"/>
      <x:c r="BD605" s="14"/>
    </x:row>
    <x:row r="606" ht="34" customHeight="1">
      <x:c r="A606" s="14" t="str">
        <x:v>TA426</x:v>
      </x:c>
      <x:c r="B606" s="14" t="str">
        <x:v>Nilotinib</x:v>
      </x:c>
      <x:c r="C606" s="14" t="str">
        <x:v>Nilotinib (NICE extract does not separate brand and generic names)</x:v>
      </x:c>
      <x:c r="D606" s="14" t="str">
        <x:v>Not specified</x:v>
      </x:c>
      <x:c r="E606" s="14" t="str">
        <x:v>Untreated chronic myeloid leukaemia</x:v>
      </x:c>
      <x:c r="F606" s="14" t="str">
        <x:v>Oncology / Cancer</x:v>
      </x:c>
      <x:c r="G606" s="14" t="str">
        <x:v>Recommended</x:v>
      </x:c>
      <x:c r="H606" s="14" t="str">
        <x:v>Recommended</x:v>
      </x:c>
      <x:c r="I606" s="14" t="str">
        <x:v>2016/17</x:v>
      </x:c>
      <x:c r="J606" s="18"/>
      <x:c r="K606" s="18"/>
      <x:c r="L606" s="14" t="str">
        <x:v>See NICE guidance evidence/committee discussion</x:v>
      </x:c>
      <x:c r="M606" s="14" t="str">
        <x:v>Yes</x:v>
      </x:c>
      <x:c r="N606" s="14" t="str">
        <x:v>Not applicable</x:v>
      </x:c>
      <x:c r="O606" s="14"/>
      <x:c r="P606" s="14"/>
      <x:c r="Q606" s="14" t="str">
        <x:v>STA</x:v>
      </x:c>
      <x:c r="R606" s="14" t="str">
        <x:v>https://www.nice.org.uk/guidance/ta426</x:v>
      </x:c>
      <x:c r="S606" s="14"/>
      <x:c r="T606" s="14"/>
      <x:c r="U606" s="14"/>
      <x:c r="V606" s="14"/>
      <x:c r="W606" s="14"/>
      <x:c r="X606" s="14"/>
      <x:c r="Y606" s="14"/>
      <x:c r="Z606" s="14"/>
      <x:c r="AA606" s="14"/>
      <x:c r="AB606" s="14"/>
      <x:c r="AC606" s="14"/>
      <x:c r="AD606" s="14"/>
      <x:c r="AE606" s="14"/>
      <x:c r="AF606" s="14"/>
      <x:c r="AG606" s="14"/>
      <x:c r="AH606" s="14"/>
      <x:c r="AI606" s="14"/>
      <x:c r="AJ606" s="14"/>
      <x:c r="AK606" s="14"/>
      <x:c r="AL606" s="14"/>
      <x:c r="AM606" s="14"/>
      <x:c r="AN606" s="14"/>
      <x:c r="AO606" s="14"/>
      <x:c r="AP606" s="14" t="str">
        <x:v>Not specified</x:v>
      </x:c>
      <x:c r="AQ606" s="18" t="n">
        <x:v>2016</x:v>
      </x:c>
      <x:c r="AR606" s="14" t="str">
        <x:v>2016/17</x:v>
      </x:c>
      <x:c r="AS606" s="14" t="str">
        <x:v>nilotinib | untreated chronic myeloid leukaemia | ta426 | oncology / cancer | nilotinib</x:v>
      </x:c>
      <x:c r="AT606" s="14"/>
      <x:c r="AU606" s="14"/>
      <x:c r="AV606" s="14"/>
      <x:c r="AW606" s="14"/>
      <x:c r="AX606" s="14"/>
      <x:c r="AY606" s="14"/>
      <x:c r="AZ606" s="14"/>
      <x:c r="BA606" s="14"/>
      <x:c r="BB606" s="14"/>
      <x:c r="BC606" s="14"/>
      <x:c r="BD606" s="14"/>
    </x:row>
    <x:row r="607" ht="34" customHeight="1">
      <x:c r="A607" s="14" t="str">
        <x:v>TA426</x:v>
      </x:c>
      <x:c r="B607" s="14" t="str">
        <x:v>Imatinib</x:v>
      </x:c>
      <x:c r="C607" s="14" t="str">
        <x:v>Imatinib (NICE extract does not separate brand and generic names)</x:v>
      </x:c>
      <x:c r="D607" s="14" t="str">
        <x:v>Not specified</x:v>
      </x:c>
      <x:c r="E607" s="14" t="str">
        <x:v>Untreated chronic myeloid leukaemia</x:v>
      </x:c>
      <x:c r="F607" s="14" t="str">
        <x:v>Oncology / Cancer</x:v>
      </x:c>
      <x:c r="G607" s="14" t="str">
        <x:v>Recommended</x:v>
      </x:c>
      <x:c r="H607" s="14" t="str">
        <x:v>Recommended</x:v>
      </x:c>
      <x:c r="I607" s="14" t="str">
        <x:v>2016/17</x:v>
      </x:c>
      <x:c r="J607" s="18"/>
      <x:c r="K607" s="18"/>
      <x:c r="L607" s="14" t="str">
        <x:v>See NICE guidance evidence/committee discussion</x:v>
      </x:c>
      <x:c r="M607" s="14" t="str">
        <x:v>Yes</x:v>
      </x:c>
      <x:c r="N607" s="14" t="str">
        <x:v>Not applicable</x:v>
      </x:c>
      <x:c r="O607" s="14"/>
      <x:c r="P607" s="14"/>
      <x:c r="Q607" s="14" t="str">
        <x:v>STA</x:v>
      </x:c>
      <x:c r="R607" s="14" t="str">
        <x:v>https://www.nice.org.uk/guidance/ta426</x:v>
      </x:c>
      <x:c r="S607" s="14"/>
      <x:c r="T607" s="14"/>
      <x:c r="U607" s="14"/>
      <x:c r="V607" s="14"/>
      <x:c r="W607" s="14"/>
      <x:c r="X607" s="14"/>
      <x:c r="Y607" s="14"/>
      <x:c r="Z607" s="14"/>
      <x:c r="AA607" s="14"/>
      <x:c r="AB607" s="14"/>
      <x:c r="AC607" s="14"/>
      <x:c r="AD607" s="14"/>
      <x:c r="AE607" s="14"/>
      <x:c r="AF607" s="14"/>
      <x:c r="AG607" s="14"/>
      <x:c r="AH607" s="14"/>
      <x:c r="AI607" s="14"/>
      <x:c r="AJ607" s="14"/>
      <x:c r="AK607" s="14"/>
      <x:c r="AL607" s="14"/>
      <x:c r="AM607" s="14"/>
      <x:c r="AN607" s="14"/>
      <x:c r="AO607" s="14"/>
      <x:c r="AP607" s="14" t="str">
        <x:v>Not specified</x:v>
      </x:c>
      <x:c r="AQ607" s="18" t="n">
        <x:v>2016</x:v>
      </x:c>
      <x:c r="AR607" s="14" t="str">
        <x:v>2016/17</x:v>
      </x:c>
      <x:c r="AS607" s="14" t="str">
        <x:v>imatinib | untreated chronic myeloid leukaemia | ta426 | oncology / cancer | imatinib</x:v>
      </x:c>
      <x:c r="AT607" s="14"/>
      <x:c r="AU607" s="14"/>
      <x:c r="AV607" s="14"/>
      <x:c r="AW607" s="14"/>
      <x:c r="AX607" s="14"/>
      <x:c r="AY607" s="14"/>
      <x:c r="AZ607" s="14"/>
      <x:c r="BA607" s="14"/>
      <x:c r="BB607" s="14"/>
      <x:c r="BC607" s="14"/>
      <x:c r="BD607" s="14"/>
    </x:row>
    <x:row r="608" ht="34" customHeight="1">
      <x:c r="A608" s="14" t="str">
        <x:v>TA427</x:v>
      </x:c>
      <x:c r="B608" s="14" t="str">
        <x:v>Pomalidomide, in combination with low‑dose dexamethasone</x:v>
      </x:c>
      <x:c r="C608" s="14" t="str">
        <x:v>Pomalidomide, in combination with low‑dose dexamethasone (NICE extract does not separate brand and generic names)</x:v>
      </x:c>
      <x:c r="D608" s="14" t="str">
        <x:v>Not specified</x:v>
      </x:c>
      <x:c r="E608" s="14" t="str">
        <x:v>Multiple myeloma previously treated with lenalidomide and bortezomib</x:v>
      </x:c>
      <x:c r="F608" s="14" t="str">
        <x:v>Oncology / Cancer</x:v>
      </x:c>
      <x:c r="G608" s="14" t="str">
        <x:v>Recommended</x:v>
      </x:c>
      <x:c r="H608" s="14" t="str">
        <x:v>Recommended</x:v>
      </x:c>
      <x:c r="I608" s="14" t="str">
        <x:v>2016/17</x:v>
      </x:c>
      <x:c r="J608" s="18"/>
      <x:c r="K608" s="18"/>
      <x:c r="L608" s="14" t="str">
        <x:v>See NICE guidance evidence/committee discussion</x:v>
      </x:c>
      <x:c r="M608" s="14" t="str">
        <x:v>No</x:v>
      </x:c>
      <x:c r="N608" s="14" t="str">
        <x:v>Not applicable</x:v>
      </x:c>
      <x:c r="O608" s="14"/>
      <x:c r="P608" s="14"/>
      <x:c r="Q608" s="14" t="str">
        <x:v>STA</x:v>
      </x:c>
      <x:c r="R608" s="14" t="str">
        <x:v>https://www.nice.org.uk/guidance/ta427</x:v>
      </x:c>
      <x:c r="S608" s="14"/>
      <x:c r="T608" s="14"/>
      <x:c r="U608" s="14"/>
      <x:c r="V608" s="14"/>
      <x:c r="W608" s="14"/>
      <x:c r="X608" s="14"/>
      <x:c r="Y608" s="14"/>
      <x:c r="Z608" s="14"/>
      <x:c r="AA608" s="14"/>
      <x:c r="AB608" s="14"/>
      <x:c r="AC608" s="14"/>
      <x:c r="AD608" s="14"/>
      <x:c r="AE608" s="14"/>
      <x:c r="AF608" s="14"/>
      <x:c r="AG608" s="14"/>
      <x:c r="AH608" s="14"/>
      <x:c r="AI608" s="14"/>
      <x:c r="AJ608" s="14"/>
      <x:c r="AK608" s="14"/>
      <x:c r="AL608" s="14"/>
      <x:c r="AM608" s="14"/>
      <x:c r="AN608" s="14"/>
      <x:c r="AO608" s="14"/>
      <x:c r="AP608" s="14" t="str">
        <x:v>Not specified</x:v>
      </x:c>
      <x:c r="AQ608" s="18" t="n">
        <x:v>2016</x:v>
      </x:c>
      <x:c r="AR608" s="14" t="str">
        <x:v>2016/17</x:v>
      </x:c>
      <x:c r="AS608" s="14" t="str">
        <x:v>pomalidomide, in combination with low‑dose dexamethasone | multiple myeloma previously treated with lenalidomide and bortezomib | ta427 | oncology / cancer | pomalidomide,</x:v>
      </x:c>
      <x:c r="AT608" s="14"/>
      <x:c r="AU608" s="14"/>
      <x:c r="AV608" s="14"/>
      <x:c r="AW608" s="14"/>
      <x:c r="AX608" s="14"/>
      <x:c r="AY608" s="14"/>
      <x:c r="AZ608" s="14"/>
      <x:c r="BA608" s="14"/>
      <x:c r="BB608" s="14"/>
      <x:c r="BC608" s="14"/>
      <x:c r="BD608" s="14"/>
    </x:row>
    <x:row r="609" ht="34" customHeight="1">
      <x:c r="A609" s="14" t="str">
        <x:v>TA428</x:v>
      </x:c>
      <x:c r="B609" s="14" t="str">
        <x:v>Pembrolizumab</x:v>
      </x:c>
      <x:c r="C609" s="14" t="str">
        <x:v>Pembrolizumab (NICE extract does not separate brand and generic names)</x:v>
      </x:c>
      <x:c r="D609" s="14" t="str">
        <x:v>Keytruda</x:v>
      </x:c>
      <x:c r="E609" s="14" t="str">
        <x:v>PD-L1-positive non-small-cell lung cancer after chemotherapy</x:v>
      </x:c>
      <x:c r="F609" s="14" t="str">
        <x:v>Oncology / Cancer</x:v>
      </x:c>
      <x:c r="G609" s="14" t="str">
        <x:v>Optimised</x:v>
      </x:c>
      <x:c r="H609" s="14" t="str">
        <x:v>Optimised</x:v>
      </x:c>
      <x:c r="I609" s="14" t="str">
        <x:v>2016/17</x:v>
      </x:c>
      <x:c r="J609" s="18"/>
      <x:c r="K609" s="18"/>
      <x:c r="L609" s="14" t="str">
        <x:v>See NICE guidance evidence/committee discussion</x:v>
      </x:c>
      <x:c r="M609" s="14" t="str">
        <x:v>No</x:v>
      </x:c>
      <x:c r="N609" s="14" t="str">
        <x:v>Not applicable</x:v>
      </x:c>
      <x:c r="O609" s="14"/>
      <x:c r="P609" s="14"/>
      <x:c r="Q609" s="14" t="str">
        <x:v>STA</x:v>
      </x:c>
      <x:c r="R609" s="14" t="str">
        <x:v>https://www.nice.org.uk/guidance/ta428</x:v>
      </x:c>
      <x:c r="S609" s="14"/>
      <x:c r="T609" s="14"/>
      <x:c r="U609" s="14"/>
      <x:c r="V609" s="14"/>
      <x:c r="W609" s="14"/>
      <x:c r="X609" s="14"/>
      <x:c r="Y609" s="14"/>
      <x:c r="Z609" s="14"/>
      <x:c r="AA609" s="14"/>
      <x:c r="AB609" s="14"/>
      <x:c r="AC609" s="14"/>
      <x:c r="AD609" s="14"/>
      <x:c r="AE609" s="14"/>
      <x:c r="AF609" s="14"/>
      <x:c r="AG609" s="14"/>
      <x:c r="AH609" s="14"/>
      <x:c r="AI609" s="14"/>
      <x:c r="AJ609" s="14"/>
      <x:c r="AK609" s="14"/>
      <x:c r="AL609" s="14"/>
      <x:c r="AM609" s="14"/>
      <x:c r="AN609" s="14"/>
      <x:c r="AO609" s="14"/>
      <x:c r="AP609" s="14" t="str">
        <x:v>https://dmd-browser.nhsbsa.nhs.uk/</x:v>
      </x:c>
      <x:c r="AQ609" s="18" t="n">
        <x:v>2016</x:v>
      </x:c>
      <x:c r="AR609" s="14" t="str">
        <x:v>2016/17</x:v>
      </x:c>
      <x:c r="AS609" s="14" t="str">
        <x:v>pembrolizumab | keytruda | pd-l1-positive non-small-cell lung cancer after chemotherapy | ta428 | oncology / cancer | pembrolizumab</x:v>
      </x:c>
      <x:c r="AT609" s="14"/>
      <x:c r="AU609" s="14"/>
      <x:c r="AV609" s="14"/>
      <x:c r="AW609" s="14"/>
      <x:c r="AX609" s="14"/>
      <x:c r="AY609" s="14"/>
      <x:c r="AZ609" s="14"/>
      <x:c r="BA609" s="14"/>
      <x:c r="BB609" s="14"/>
      <x:c r="BC609" s="14"/>
      <x:c r="BD609" s="14"/>
    </x:row>
    <x:row r="610" ht="34" customHeight="1">
      <x:c r="A610" s="14" t="str">
        <x:v>TA429</x:v>
      </x:c>
      <x:c r="B610" s="14" t="str">
        <x:v>Ibrutinib alone</x:v>
      </x:c>
      <x:c r="C610" s="14" t="str">
        <x:v>Ibrutinib alone (NICE extract does not separate brand and generic names)</x:v>
      </x:c>
      <x:c r="D610" s="14" t="str">
        <x:v>Not specified</x:v>
      </x:c>
      <x:c r="E610" s="14" t="str">
        <x:v>Previously treated chronic lymphocytic leukaemia and untreated chronic lympho...</x:v>
      </x:c>
      <x:c r="F610" s="14" t="str">
        <x:v>Oncology / Cancer</x:v>
      </x:c>
      <x:c r="G610" s="14" t="str">
        <x:v>Recommended</x:v>
      </x:c>
      <x:c r="H610" s="14" t="str">
        <x:v>Recommended</x:v>
      </x:c>
      <x:c r="I610" s="14" t="str">
        <x:v>2016/17</x:v>
      </x:c>
      <x:c r="J610" s="18"/>
      <x:c r="K610" s="18"/>
      <x:c r="L610" s="14" t="str">
        <x:v>See NICE guidance evidence/committee discussion</x:v>
      </x:c>
      <x:c r="M610" s="14" t="str">
        <x:v>No</x:v>
      </x:c>
      <x:c r="N610" s="14" t="str">
        <x:v>Not applicable</x:v>
      </x:c>
      <x:c r="O610" s="14"/>
      <x:c r="P610" s="14"/>
      <x:c r="Q610" s="14" t="str">
        <x:v>STA</x:v>
      </x:c>
      <x:c r="R610" s="14" t="str">
        <x:v>https://www.nice.org.uk/guidance/ta429</x:v>
      </x:c>
      <x:c r="S610" s="14"/>
      <x:c r="T610" s="14"/>
      <x:c r="U610" s="14"/>
      <x:c r="V610" s="14"/>
      <x:c r="W610" s="14"/>
      <x:c r="X610" s="14"/>
      <x:c r="Y610" s="14"/>
      <x:c r="Z610" s="14"/>
      <x:c r="AA610" s="14"/>
      <x:c r="AB610" s="14"/>
      <x:c r="AC610" s="14"/>
      <x:c r="AD610" s="14"/>
      <x:c r="AE610" s="14"/>
      <x:c r="AF610" s="14"/>
      <x:c r="AG610" s="14"/>
      <x:c r="AH610" s="14"/>
      <x:c r="AI610" s="14"/>
      <x:c r="AJ610" s="14"/>
      <x:c r="AK610" s="14"/>
      <x:c r="AL610" s="14"/>
      <x:c r="AM610" s="14"/>
      <x:c r="AN610" s="14"/>
      <x:c r="AO610" s="14"/>
      <x:c r="AP610" s="14" t="str">
        <x:v>Not specified</x:v>
      </x:c>
      <x:c r="AQ610" s="18" t="n">
        <x:v>2016</x:v>
      </x:c>
      <x:c r="AR610" s="14" t="str">
        <x:v>2016/17</x:v>
      </x:c>
      <x:c r="AS610" s="14" t="str">
        <x:v>ibrutinib alone | previously treated chronic lymphocytic leukaemia and untreated chronic lympho... | ta429 | oncology / cancer | ibrutinib alone</x:v>
      </x:c>
      <x:c r="AT610" s="14"/>
      <x:c r="AU610" s="14"/>
      <x:c r="AV610" s="14"/>
      <x:c r="AW610" s="14"/>
      <x:c r="AX610" s="14"/>
      <x:c r="AY610" s="14"/>
      <x:c r="AZ610" s="14"/>
      <x:c r="BA610" s="14"/>
      <x:c r="BB610" s="14"/>
      <x:c r="BC610" s="14"/>
      <x:c r="BD610" s="14"/>
    </x:row>
    <x:row r="611" ht="34" customHeight="1">
      <x:c r="A611" s="14" t="str">
        <x:v>TA430</x:v>
      </x:c>
      <x:c r="B611" s="14" t="str">
        <x:v>Sofosbuvir–velpatasvir</x:v>
      </x:c>
      <x:c r="C611" s="14" t="str">
        <x:v>Sofosbuvir–velpatasvir (NICE extract does not separate brand and generic names)</x:v>
      </x:c>
      <x:c r="D611" s="14" t="str">
        <x:v>Not specified</x:v>
      </x:c>
      <x:c r="E611" s="14" t="str">
        <x:v>Chronic hepatitis C</x:v>
      </x:c>
      <x:c r="F611" s="14" t="str">
        <x:v>Infectious disease</x:v>
      </x:c>
      <x:c r="G611" s="14" t="str">
        <x:v>Optimised</x:v>
      </x:c>
      <x:c r="H611" s="14" t="str">
        <x:v>Optimised</x:v>
      </x:c>
      <x:c r="I611" s="14" t="str">
        <x:v>2016/17</x:v>
      </x:c>
      <x:c r="J611" s="18"/>
      <x:c r="K611" s="18"/>
      <x:c r="L611" s="14" t="str">
        <x:v>See NICE guidance evidence/committee discussion</x:v>
      </x:c>
      <x:c r="M611" s="14" t="str">
        <x:v>No</x:v>
      </x:c>
      <x:c r="N611" s="14" t="str">
        <x:v>Not applicable</x:v>
      </x:c>
      <x:c r="O611" s="14"/>
      <x:c r="P611" s="14"/>
      <x:c r="Q611" s="14" t="str">
        <x:v>STA</x:v>
      </x:c>
      <x:c r="R611" s="14" t="str">
        <x:v>https://www.nice.org.uk/guidance/ta430</x:v>
      </x:c>
      <x:c r="S611" s="14"/>
      <x:c r="T611" s="14"/>
      <x:c r="U611" s="14"/>
      <x:c r="V611" s="14"/>
      <x:c r="W611" s="14"/>
      <x:c r="X611" s="14"/>
      <x:c r="Y611" s="14"/>
      <x:c r="Z611" s="14"/>
      <x:c r="AA611" s="14"/>
      <x:c r="AB611" s="14"/>
      <x:c r="AC611" s="14"/>
      <x:c r="AD611" s="14"/>
      <x:c r="AE611" s="14"/>
      <x:c r="AF611" s="14"/>
      <x:c r="AG611" s="14"/>
      <x:c r="AH611" s="14"/>
      <x:c r="AI611" s="14"/>
      <x:c r="AJ611" s="14"/>
      <x:c r="AK611" s="14"/>
      <x:c r="AL611" s="14"/>
      <x:c r="AM611" s="14"/>
      <x:c r="AN611" s="14"/>
      <x:c r="AO611" s="14"/>
      <x:c r="AP611" s="14" t="str">
        <x:v>Not specified</x:v>
      </x:c>
      <x:c r="AQ611" s="18" t="n">
        <x:v>2016</x:v>
      </x:c>
      <x:c r="AR611" s="14" t="str">
        <x:v>2016/17</x:v>
      </x:c>
      <x:c r="AS611" s="14" t="str">
        <x:v>sofosbuvir–velpatasvir | chronic hepatitis c | ta430 | infectious disease | sofosbuvir–velpatasvir</x:v>
      </x:c>
      <x:c r="AT611" s="14"/>
      <x:c r="AU611" s="14"/>
      <x:c r="AV611" s="14"/>
      <x:c r="AW611" s="14"/>
      <x:c r="AX611" s="14"/>
      <x:c r="AY611" s="14"/>
      <x:c r="AZ611" s="14"/>
      <x:c r="BA611" s="14"/>
      <x:c r="BB611" s="14"/>
      <x:c r="BC611" s="14"/>
      <x:c r="BD611" s="14"/>
    </x:row>
    <x:row r="612" ht="34" customHeight="1">
      <x:c r="A612" s="14" t="str">
        <x:v>TA431</x:v>
      </x:c>
      <x:c r="B612" s="14" t="str">
        <x:v>Mepolizumab as an add-on to optimised standard therapy</x:v>
      </x:c>
      <x:c r="C612" s="14" t="str">
        <x:v>Mepolizumab as an add-on to optimised standard therapy (NICE extract does not separate brand and generic names)</x:v>
      </x:c>
      <x:c r="D612" s="14" t="str">
        <x:v>Not specified</x:v>
      </x:c>
      <x:c r="E612" s="14" t="str">
        <x:v>Severe refractory eosinophilic asthma</x:v>
      </x:c>
      <x:c r="F612" s="14" t="str">
        <x:v>Respiratory</x:v>
      </x:c>
      <x:c r="G612" s="14" t="str">
        <x:v>Optimised</x:v>
      </x:c>
      <x:c r="H612" s="14" t="str">
        <x:v>Optimised</x:v>
      </x:c>
      <x:c r="I612" s="14" t="str">
        <x:v>2016/17</x:v>
      </x:c>
      <x:c r="J612" s="18"/>
      <x:c r="K612" s="18"/>
      <x:c r="L612" s="14" t="str">
        <x:v>See NICE guidance evidence/committee discussion</x:v>
      </x:c>
      <x:c r="M612" s="14" t="str">
        <x:v>No</x:v>
      </x:c>
      <x:c r="N612" s="14" t="str">
        <x:v>Not applicable</x:v>
      </x:c>
      <x:c r="O612" s="14"/>
      <x:c r="P612" s="14"/>
      <x:c r="Q612" s="14" t="str">
        <x:v>STA</x:v>
      </x:c>
      <x:c r="R612" s="14" t="str">
        <x:v>https://www.nice.org.uk/guidance/ta431</x:v>
      </x:c>
      <x:c r="S612" s="14"/>
      <x:c r="T612" s="14"/>
      <x:c r="U612" s="14"/>
      <x:c r="V612" s="14"/>
      <x:c r="W612" s="14"/>
      <x:c r="X612" s="14"/>
      <x:c r="Y612" s="14"/>
      <x:c r="Z612" s="14"/>
      <x:c r="AA612" s="14"/>
      <x:c r="AB612" s="14"/>
      <x:c r="AC612" s="14"/>
      <x:c r="AD612" s="14"/>
      <x:c r="AE612" s="14"/>
      <x:c r="AF612" s="14"/>
      <x:c r="AG612" s="14"/>
      <x:c r="AH612" s="14"/>
      <x:c r="AI612" s="14"/>
      <x:c r="AJ612" s="14"/>
      <x:c r="AK612" s="14"/>
      <x:c r="AL612" s="14"/>
      <x:c r="AM612" s="14"/>
      <x:c r="AN612" s="14"/>
      <x:c r="AO612" s="14"/>
      <x:c r="AP612" s="14" t="str">
        <x:v>Not specified</x:v>
      </x:c>
      <x:c r="AQ612" s="18" t="n">
        <x:v>2016</x:v>
      </x:c>
      <x:c r="AR612" s="14" t="str">
        <x:v>2016/17</x:v>
      </x:c>
      <x:c r="AS612" s="14" t="str">
        <x:v>mepolizumab as an add-on to optimised standard therapy | severe refractory eosinophilic asthma | ta431 | respiratory | mepolizumab as an add-on to optimised standard therapy</x:v>
      </x:c>
      <x:c r="AT612" s="14"/>
      <x:c r="AU612" s="14"/>
      <x:c r="AV612" s="14"/>
      <x:c r="AW612" s="14"/>
      <x:c r="AX612" s="14"/>
      <x:c r="AY612" s="14"/>
      <x:c r="AZ612" s="14"/>
      <x:c r="BA612" s="14"/>
      <x:c r="BB612" s="14"/>
      <x:c r="BC612" s="14"/>
      <x:c r="BD612" s="14"/>
    </x:row>
    <x:row r="613" ht="34" customHeight="1">
      <x:c r="A613" s="14" t="str">
        <x:v>TA432</x:v>
      </x:c>
      <x:c r="B613" s="14" t="str">
        <x:v>Everolimus</x:v>
      </x:c>
      <x:c r="C613" s="14" t="str">
        <x:v>Everolimus (NICE extract does not separate brand and generic names)</x:v>
      </x:c>
      <x:c r="D613" s="14" t="str">
        <x:v>Afinitor</x:v>
      </x:c>
      <x:c r="E613" s="14" t="str">
        <x:v>Advanced renal cell carcinoma after previous treatment</x:v>
      </x:c>
      <x:c r="F613" s="14" t="str">
        <x:v>Oncology / Cancer</x:v>
      </x:c>
      <x:c r="G613" s="14" t="str">
        <x:v>Recommended</x:v>
      </x:c>
      <x:c r="H613" s="14" t="str">
        <x:v>Recommended</x:v>
      </x:c>
      <x:c r="I613" s="14" t="str">
        <x:v>2016/17</x:v>
      </x:c>
      <x:c r="J613" s="18"/>
      <x:c r="K613" s="18"/>
      <x:c r="L613" s="14" t="str">
        <x:v>See NICE guidance evidence/committee discussion</x:v>
      </x:c>
      <x:c r="M613" s="14" t="str">
        <x:v>Yes</x:v>
      </x:c>
      <x:c r="N613" s="14" t="str">
        <x:v>Not applicable</x:v>
      </x:c>
      <x:c r="O613" s="14"/>
      <x:c r="P613" s="14"/>
      <x:c r="Q613" s="14" t="str">
        <x:v>STA</x:v>
      </x:c>
      <x:c r="R613" s="14" t="str">
        <x:v>https://www.nice.org.uk/guidance/ta432</x:v>
      </x:c>
      <x:c r="S613" s="14"/>
      <x:c r="T613" s="14"/>
      <x:c r="U613" s="14"/>
      <x:c r="V613" s="14"/>
      <x:c r="W613" s="14"/>
      <x:c r="X613" s="14"/>
      <x:c r="Y613" s="14"/>
      <x:c r="Z613" s="14"/>
      <x:c r="AA613" s="14"/>
      <x:c r="AB613" s="14"/>
      <x:c r="AC613" s="14"/>
      <x:c r="AD613" s="14"/>
      <x:c r="AE613" s="14"/>
      <x:c r="AF613" s="14"/>
      <x:c r="AG613" s="14"/>
      <x:c r="AH613" s="14"/>
      <x:c r="AI613" s="14"/>
      <x:c r="AJ613" s="14"/>
      <x:c r="AK613" s="14"/>
      <x:c r="AL613" s="14"/>
      <x:c r="AM613" s="14"/>
      <x:c r="AN613" s="14"/>
      <x:c r="AO613" s="14"/>
      <x:c r="AP613" s="14" t="str">
        <x:v>https://dmd-browser.nhsbsa.nhs.uk/</x:v>
      </x:c>
      <x:c r="AQ613" s="18" t="n">
        <x:v>2016</x:v>
      </x:c>
      <x:c r="AR613" s="14" t="str">
        <x:v>2016/17</x:v>
      </x:c>
      <x:c r="AS613" s="14" t="str">
        <x:v>everolimus | afinitor | advanced renal cell carcinoma after previous treatment | ta432 | oncology / cancer | everolimus</x:v>
      </x:c>
      <x:c r="AT613" s="14"/>
      <x:c r="AU613" s="14"/>
      <x:c r="AV613" s="14"/>
      <x:c r="AW613" s="14"/>
      <x:c r="AX613" s="14"/>
      <x:c r="AY613" s="14"/>
      <x:c r="AZ613" s="14"/>
      <x:c r="BA613" s="14"/>
      <x:c r="BB613" s="14"/>
      <x:c r="BC613" s="14"/>
      <x:c r="BD613" s="14"/>
    </x:row>
    <x:row r="614" ht="34" customHeight="1">
      <x:c r="A614" s="14" t="str">
        <x:v>TA433</x:v>
      </x:c>
      <x:c r="B614" s="14" t="str">
        <x:v>Apremilast, alone or in combination with disease-modifying antirheumatic drug...</x:v>
      </x:c>
      <x:c r="C614" s="14" t="str">
        <x:v>Apremilast, alone or in combination with disease-modifying antirheumatic drug... (NICE extract does not separate brand and generic names)</x:v>
      </x:c>
      <x:c r="D614" s="14" t="str">
        <x:v>Not specified</x:v>
      </x:c>
      <x:c r="E614" s="14" t="str">
        <x:v>Active psoriatic arthritis</x:v>
      </x:c>
      <x:c r="F614" s="14" t="str">
        <x:v>Immunology / Inflammatory</x:v>
      </x:c>
      <x:c r="G614" s="14" t="str">
        <x:v>Optimised</x:v>
      </x:c>
      <x:c r="H614" s="14" t="str">
        <x:v>Optimised</x:v>
      </x:c>
      <x:c r="I614" s="14" t="str">
        <x:v>2016/17</x:v>
      </x:c>
      <x:c r="J614" s="18"/>
      <x:c r="K614" s="18"/>
      <x:c r="L614" s="14" t="str">
        <x:v>See NICE guidance evidence/committee discussion</x:v>
      </x:c>
      <x:c r="M614" s="14" t="str">
        <x:v>No</x:v>
      </x:c>
      <x:c r="N614" s="14" t="str">
        <x:v>Not applicable</x:v>
      </x:c>
      <x:c r="O614" s="14"/>
      <x:c r="P614" s="14"/>
      <x:c r="Q614" s="14" t="str">
        <x:v>STA (rapid review)</x:v>
      </x:c>
      <x:c r="R614" s="14" t="str">
        <x:v>https://www.nice.org.uk/guidance/ta433</x:v>
      </x:c>
      <x:c r="S614" s="14"/>
      <x:c r="T614" s="14"/>
      <x:c r="U614" s="14"/>
      <x:c r="V614" s="14"/>
      <x:c r="W614" s="14"/>
      <x:c r="X614" s="14"/>
      <x:c r="Y614" s="14"/>
      <x:c r="Z614" s="14"/>
      <x:c r="AA614" s="14"/>
      <x:c r="AB614" s="14"/>
      <x:c r="AC614" s="14"/>
      <x:c r="AD614" s="14"/>
      <x:c r="AE614" s="14"/>
      <x:c r="AF614" s="14"/>
      <x:c r="AG614" s="14"/>
      <x:c r="AH614" s="14"/>
      <x:c r="AI614" s="14"/>
      <x:c r="AJ614" s="14"/>
      <x:c r="AK614" s="14"/>
      <x:c r="AL614" s="14"/>
      <x:c r="AM614" s="14"/>
      <x:c r="AN614" s="14"/>
      <x:c r="AO614" s="14"/>
      <x:c r="AP614" s="14" t="str">
        <x:v>Not specified</x:v>
      </x:c>
      <x:c r="AQ614" s="18" t="n">
        <x:v>2016</x:v>
      </x:c>
      <x:c r="AR614" s="14" t="str">
        <x:v>2016/17</x:v>
      </x:c>
      <x:c r="AS614" s="14" t="str">
        <x:v>apremilast, alone or in combination with disease-modifying antirheumatic drug... | active psoriatic arthritis | ta433 | immunology / inflammatory | apremilast, alone or</x:v>
      </x:c>
      <x:c r="AT614" s="14"/>
      <x:c r="AU614" s="14"/>
      <x:c r="AV614" s="14"/>
      <x:c r="AW614" s="14"/>
      <x:c r="AX614" s="14"/>
      <x:c r="AY614" s="14"/>
      <x:c r="AZ614" s="14"/>
      <x:c r="BA614" s="14"/>
      <x:c r="BB614" s="14"/>
      <x:c r="BC614" s="14"/>
      <x:c r="BD614" s="14"/>
    </x:row>
    <x:row r="615" ht="34" customHeight="1">
      <x:c r="A615" s="14" t="str">
        <x:v>TA434</x:v>
      </x:c>
      <x:c r="B615" s="14" t="str">
        <x:v>Elotuzumab</x:v>
      </x:c>
      <x:c r="C615" s="14" t="str">
        <x:v>Elotuzumab (NICE extract does not separate brand and generic names)</x:v>
      </x:c>
      <x:c r="D615" s="14" t="str">
        <x:v>Not specified</x:v>
      </x:c>
      <x:c r="E615" s="14" t="str">
        <x:v>Previously treated multiple myeloma</x:v>
      </x:c>
      <x:c r="F615" s="14" t="str">
        <x:v>Oncology / Cancer</x:v>
      </x:c>
      <x:c r="G615" s="14" t="str">
        <x:v>Terminated Appraisal - non submission</x:v>
      </x:c>
      <x:c r="H615" s="14" t="str">
        <x:v>Terminated</x:v>
      </x:c>
      <x:c r="I615" s="14" t="str">
        <x:v>2016/17</x:v>
      </x:c>
      <x:c r="J615" s="18"/>
      <x:c r="K615" s="18"/>
      <x:c r="L615" s="14" t="str">
        <x:v>See NICE guidance evidence/committee discussion</x:v>
      </x:c>
      <x:c r="M615" s="14" t="str">
        <x:v>No</x:v>
      </x:c>
      <x:c r="N615" s="14" t="str">
        <x:v>The single technology appraisal process is based on the manufacturer’s submis...</x:v>
      </x:c>
      <x:c r="O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5" s="14" t="str">
        <x:v>No evidence submission / appraisal terminated</x:v>
      </x:c>
      <x:c r="Q615" s="14" t="str">
        <x:v>STA</x:v>
      </x:c>
      <x:c r="R615" s="14" t="str">
        <x:v>https://www.nice.org.uk/guidance/ta434</x:v>
      </x:c>
      <x:c r="S615" s="14" t="str">
        <x:v>Official NICE termination/advice status</x:v>
      </x:c>
      <x:c r="T615" s="14" t="str">
        <x:v>https://www.nice.org.uk/guidance/ta434/chapter/Advice</x:v>
      </x:c>
      <x:c r="U615" s="14" t="str">
        <x:v>High — termination/non-submission status in official NICE extract</x:v>
      </x:c>
      <x:c r="V615" s="14" t="str">
        <x:v>No separate supersession or withdrawal status is stated in the workbook source.</x:v>
      </x:c>
      <x:c r="W615" s="14" t="str">
        <x:v>No evidence submission / appraisal terminated</x:v>
      </x:c>
      <x:c r="X615" s="14" t="str">
        <x:v>Manufacturer did not provide the evidence required for appraisal; NICE unable to assess clinical or cost effectiveness</x:v>
      </x:c>
      <x:c r="Y615" s="14" t="str">
        <x:v>In TA434, NICE terminated the appraisal of Elotuzumab for Previously 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5" s="14" t="str">
        <x:v>The single technology appraisal process is based on the manufacturer’s submis...</x:v>
      </x:c>
      <x:c r="AA615" s="14"/>
      <x:c r="AB615" s="14"/>
      <x:c r="AC615" s="14"/>
      <x:c r="AD615" s="14"/>
      <x:c r="AE615" s="14"/>
      <x:c r="AF615" s="14"/>
      <x:c r="AG615" s="14"/>
      <x:c r="AH615" s="14"/>
      <x:c r="AI615" s="14"/>
      <x:c r="AJ615" s="14"/>
      <x:c r="AK615" s="14"/>
      <x:c r="AL615" s="14"/>
      <x:c r="AM615" s="14"/>
      <x:c r="AN615" s="14"/>
      <x:c r="AO615" s="14"/>
      <x:c r="AP615" s="14" t="str">
        <x:v>Not specified</x:v>
      </x:c>
      <x:c r="AQ615" s="18" t="n">
        <x:v>2016</x:v>
      </x:c>
      <x:c r="AR615" s="14" t="str">
        <x:v>2016/17</x:v>
      </x:c>
      <x:c r="AS615" s="14" t="str">
        <x:v>elotuzumab | previously treated multiple myeloma | ta434 | oncology / cancer | elotuzumab</x:v>
      </x:c>
      <x:c r="AT615" s="14"/>
      <x:c r="AU615" s="14"/>
      <x:c r="AV615" s="14"/>
      <x:c r="AW615" s="14"/>
      <x:c r="AX615" s="14"/>
      <x:c r="AY615" s="14"/>
      <x:c r="AZ615" s="14"/>
      <x:c r="BA615" s="14"/>
      <x:c r="BB615" s="14"/>
      <x:c r="BC615" s="14"/>
      <x:c r="BD615" s="14"/>
    </x:row>
    <x:row r="616" ht="34" customHeight="1">
      <x:c r="A616" s="14" t="str">
        <x:v>TA435</x:v>
      </x:c>
      <x:c r="B616" s="14" t="str">
        <x:v>Tenofovir alafenamide</x:v>
      </x:c>
      <x:c r="C616" s="14" t="str">
        <x:v>Tenofovir alafenamide (NICE extract does not separate brand and generic names)</x:v>
      </x:c>
      <x:c r="D616" s="14" t="str">
        <x:v>Not specified</x:v>
      </x:c>
      <x:c r="E616" s="14" t="str">
        <x:v>Chronic hepatitis B</x:v>
      </x:c>
      <x:c r="F616" s="14" t="str">
        <x:v>Infectious disease</x:v>
      </x:c>
      <x:c r="G616" s="14" t="str">
        <x:v>Terminated Appraisal - non submission</x:v>
      </x:c>
      <x:c r="H616" s="14" t="str">
        <x:v>Terminated</x:v>
      </x:c>
      <x:c r="I616" s="14" t="str">
        <x:v>2016/17</x:v>
      </x:c>
      <x:c r="J616" s="18"/>
      <x:c r="K616" s="18"/>
      <x:c r="L616" s="14" t="str">
        <x:v>See NICE guidance evidence/committee discussion</x:v>
      </x:c>
      <x:c r="M616" s="14" t="str">
        <x:v>No</x:v>
      </x:c>
      <x:c r="N616" s="14" t="str">
        <x:v>The single technology appraisal process is based on the manufacturer’s submis...</x:v>
      </x:c>
      <x:c r="O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6" s="14" t="str">
        <x:v>No evidence submission / appraisal terminated</x:v>
      </x:c>
      <x:c r="Q616" s="14" t="str">
        <x:v>STA</x:v>
      </x:c>
      <x:c r="R616" s="14" t="str">
        <x:v>https://www.nice.org.uk/guidance/ta435</x:v>
      </x:c>
      <x:c r="S616" s="14" t="str">
        <x:v>Official NICE termination/advice status</x:v>
      </x:c>
      <x:c r="T616" s="14" t="str">
        <x:v>https://www.nice.org.uk/guidance/ta435/chapter/Advice</x:v>
      </x:c>
      <x:c r="U616" s="14" t="str">
        <x:v>High — termination/non-submission status in official NICE extract</x:v>
      </x:c>
      <x:c r="V616" s="14" t="str">
        <x:v>No separate supersession or withdrawal status is stated in the workbook source.</x:v>
      </x:c>
      <x:c r="W616" s="14" t="str">
        <x:v>No evidence submission / appraisal terminated</x:v>
      </x:c>
      <x:c r="X616" s="14" t="str">
        <x:v>Manufacturer did not provide the evidence required for appraisal; NICE unable to assess clinical or cost effectiveness</x:v>
      </x:c>
      <x:c r="Y616" s="14" t="str">
        <x:v>In TA435, NICE terminated the appraisal of Tenofovir alafenamide for Chronic hepatitis 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6" s="14" t="str">
        <x:v>The single technology appraisal process is based on the manufacturer’s submis...</x:v>
      </x:c>
      <x:c r="AA616" s="14"/>
      <x:c r="AB616" s="14"/>
      <x:c r="AC616" s="14"/>
      <x:c r="AD616" s="14"/>
      <x:c r="AE616" s="14"/>
      <x:c r="AF616" s="14"/>
      <x:c r="AG616" s="14"/>
      <x:c r="AH616" s="14"/>
      <x:c r="AI616" s="14"/>
      <x:c r="AJ616" s="14"/>
      <x:c r="AK616" s="14"/>
      <x:c r="AL616" s="14"/>
      <x:c r="AM616" s="14"/>
      <x:c r="AN616" s="14"/>
      <x:c r="AO616" s="14"/>
      <x:c r="AP616" s="14" t="str">
        <x:v>Not specified</x:v>
      </x:c>
      <x:c r="AQ616" s="18" t="n">
        <x:v>2016</x:v>
      </x:c>
      <x:c r="AR616" s="14" t="str">
        <x:v>2016/17</x:v>
      </x:c>
      <x:c r="AS616" s="14" t="str">
        <x:v>tenofovir alafenamide | chronic hepatitis b | ta435 | infectious disease | tenofovir alafenamide</x:v>
      </x:c>
      <x:c r="AT616" s="14"/>
      <x:c r="AU616" s="14"/>
      <x:c r="AV616" s="14"/>
      <x:c r="AW616" s="14"/>
      <x:c r="AX616" s="14"/>
      <x:c r="AY616" s="14"/>
      <x:c r="AZ616" s="14"/>
      <x:c r="BA616" s="14"/>
      <x:c r="BB616" s="14"/>
      <x:c r="BC616" s="14"/>
      <x:c r="BD616" s="14"/>
    </x:row>
    <x:row r="617" ht="34" customHeight="1">
      <x:c r="A617" s="14" t="str">
        <x:v>TA436</x:v>
      </x:c>
      <x:c r="B617" s="14" t="str">
        <x:v>Bevacizumab</x:v>
      </x:c>
      <x:c r="C617" s="14" t="str">
        <x:v>Bevacizumab (NICE extract does not separate brand and generic names)</x:v>
      </x:c>
      <x:c r="D617" s="14" t="str">
        <x:v>Avastin</x:v>
      </x:c>
      <x:c r="E617" s="14" t="str">
        <x:v>EGFR mutation-positive non-small-cell lung cancer</x:v>
      </x:c>
      <x:c r="F617" s="14" t="str">
        <x:v>Oncology / Cancer</x:v>
      </x:c>
      <x:c r="G617" s="14" t="str">
        <x:v>Terminated Appraisal - non submission</x:v>
      </x:c>
      <x:c r="H617" s="14" t="str">
        <x:v>Terminated</x:v>
      </x:c>
      <x:c r="I617" s="14" t="str">
        <x:v>2016/17</x:v>
      </x:c>
      <x:c r="J617" s="18"/>
      <x:c r="K617" s="18"/>
      <x:c r="L617" s="14" t="str">
        <x:v>See NICE guidance evidence/committee discussion</x:v>
      </x:c>
      <x:c r="M617" s="14" t="str">
        <x:v>No</x:v>
      </x:c>
      <x:c r="N617" s="14" t="str">
        <x:v>The single technology appraisal process is based on the manufacturer’s submis...</x:v>
      </x:c>
      <x:c r="O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7" s="14" t="str">
        <x:v>No evidence submission / appraisal terminated</x:v>
      </x:c>
      <x:c r="Q617" s="14" t="str">
        <x:v>STA</x:v>
      </x:c>
      <x:c r="R617" s="14" t="str">
        <x:v>https://www.nice.org.uk/guidance/ta436</x:v>
      </x:c>
      <x:c r="S617" s="14" t="str">
        <x:v>Official NICE termination/advice status</x:v>
      </x:c>
      <x:c r="T617" s="14" t="str">
        <x:v>https://www.nice.org.uk/guidance/ta436/chapter/Advice</x:v>
      </x:c>
      <x:c r="U617" s="14" t="str">
        <x:v>High — termination/non-submission status in official NICE extract</x:v>
      </x:c>
      <x:c r="V617" s="14" t="str">
        <x:v>No separate supersession or withdrawal status is stated in the workbook source.</x:v>
      </x:c>
      <x:c r="W617" s="14" t="str">
        <x:v>No evidence submission / appraisal terminated</x:v>
      </x:c>
      <x:c r="X617" s="14" t="str">
        <x:v>Manufacturer did not provide the evidence required for appraisal; NICE unable to assess clinical or cost effectiveness</x:v>
      </x:c>
      <x:c r="Y617" s="14" t="str">
        <x:v>In TA436, NICE terminated the appraisal of Bevacizumab for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7" s="14" t="str">
        <x:v>The single technology appraisal process is based on the manufacturer’s submis...</x:v>
      </x:c>
      <x:c r="AA617" s="14"/>
      <x:c r="AB617" s="14"/>
      <x:c r="AC617" s="14"/>
      <x:c r="AD617" s="14"/>
      <x:c r="AE617" s="14"/>
      <x:c r="AF617" s="14"/>
      <x:c r="AG617" s="14"/>
      <x:c r="AH617" s="14"/>
      <x:c r="AI617" s="14"/>
      <x:c r="AJ617" s="14"/>
      <x:c r="AK617" s="14"/>
      <x:c r="AL617" s="14"/>
      <x:c r="AM617" s="14"/>
      <x:c r="AN617" s="14"/>
      <x:c r="AO617" s="14"/>
      <x:c r="AP617" s="14" t="str">
        <x:v>https://dmd-browser.nhsbsa.nhs.uk/</x:v>
      </x:c>
      <x:c r="AQ617" s="18" t="n">
        <x:v>2016</x:v>
      </x:c>
      <x:c r="AR617" s="14" t="str">
        <x:v>2016/17</x:v>
      </x:c>
      <x:c r="AS617" s="14" t="str">
        <x:v>bevacizumab | avastin | egfr mutation-positive non-small-cell lung cancer | ta436 | oncology / cancer | bevacizumab</x:v>
      </x:c>
      <x:c r="AT617" s="14"/>
      <x:c r="AU617" s="14"/>
      <x:c r="AV617" s="14"/>
      <x:c r="AW617" s="14"/>
      <x:c r="AX617" s="14"/>
      <x:c r="AY617" s="14"/>
      <x:c r="AZ617" s="14"/>
      <x:c r="BA617" s="14"/>
      <x:c r="BB617" s="14"/>
      <x:c r="BC617" s="14"/>
      <x:c r="BD617" s="14"/>
    </x:row>
    <x:row r="618" ht="34" customHeight="1">
      <x:c r="A618" s="14" t="str">
        <x:v>TA437</x:v>
      </x:c>
      <x:c r="B618" s="14" t="str">
        <x:v>Ibrutinib with bendamustine and rituximab</x:v>
      </x:c>
      <x:c r="C618" s="14" t="str">
        <x:v>Ibrutinib with bendamustine and rituximab (NICE extract does not separate brand and generic names)</x:v>
      </x:c>
      <x:c r="D618" s="14" t="str">
        <x:v>Not specified</x:v>
      </x:c>
      <x:c r="E618" s="14" t="str">
        <x:v>Relapsed or refractory chronic lymphocytic leukaemia after systemic therapy</x:v>
      </x:c>
      <x:c r="F618" s="14" t="str">
        <x:v>Oncology / Cancer</x:v>
      </x:c>
      <x:c r="G618" s="14" t="str">
        <x:v>Terminated Appraisal - non submission</x:v>
      </x:c>
      <x:c r="H618" s="14" t="str">
        <x:v>Terminated</x:v>
      </x:c>
      <x:c r="I618" s="14" t="str">
        <x:v>2016/17</x:v>
      </x:c>
      <x:c r="J618" s="18"/>
      <x:c r="K618" s="18"/>
      <x:c r="L618" s="14" t="str">
        <x:v>See NICE guidance evidence/committee discussion</x:v>
      </x:c>
      <x:c r="M618" s="14" t="str">
        <x:v>No</x:v>
      </x:c>
      <x:c r="N618" s="14" t="str">
        <x:v>The single technology appraisal process is based on the manufacturer’s submis...</x:v>
      </x:c>
      <x:c r="O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8" s="14" t="str">
        <x:v>No evidence submission / appraisal terminated</x:v>
      </x:c>
      <x:c r="Q618" s="14" t="str">
        <x:v>STA</x:v>
      </x:c>
      <x:c r="R618" s="14" t="str">
        <x:v>https://www.nice.org.uk/guidance/ta437</x:v>
      </x:c>
      <x:c r="S618" s="14" t="str">
        <x:v>Official NICE termination/advice status</x:v>
      </x:c>
      <x:c r="T618" s="14" t="str">
        <x:v>https://www.nice.org.uk/guidance/ta437/chapter/Advice</x:v>
      </x:c>
      <x:c r="U618" s="14" t="str">
        <x:v>High — termination/non-submission status in official NICE extract</x:v>
      </x:c>
      <x:c r="V618" s="14" t="str">
        <x:v>No separate supersession or withdrawal status is stated in the workbook source.</x:v>
      </x:c>
      <x:c r="W618" s="14" t="str">
        <x:v>No evidence submission / appraisal terminated</x:v>
      </x:c>
      <x:c r="X618" s="14" t="str">
        <x:v>Manufacturer did not provide the evidence required for appraisal; NICE unable to assess clinical or cost effectiveness</x:v>
      </x:c>
      <x:c r="Y618" s="14" t="str">
        <x:v>In TA437, NICE terminated the appraisal of Ibrutinib with bendamustine and rituximab for Relapsed or refractory chronic lymphocytic leukaemia after systemic 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8" s="14" t="str">
        <x:v>The single technology appraisal process is based on the manufacturer’s submis...</x:v>
      </x:c>
      <x:c r="AA618" s="14"/>
      <x:c r="AB618" s="14"/>
      <x:c r="AC618" s="14"/>
      <x:c r="AD618" s="14"/>
      <x:c r="AE618" s="14"/>
      <x:c r="AF618" s="14"/>
      <x:c r="AG618" s="14"/>
      <x:c r="AH618" s="14"/>
      <x:c r="AI618" s="14"/>
      <x:c r="AJ618" s="14"/>
      <x:c r="AK618" s="14"/>
      <x:c r="AL618" s="14"/>
      <x:c r="AM618" s="14"/>
      <x:c r="AN618" s="14"/>
      <x:c r="AO618" s="14"/>
      <x:c r="AP618" s="14" t="str">
        <x:v>Not specified</x:v>
      </x:c>
      <x:c r="AQ618" s="18" t="n">
        <x:v>2016</x:v>
      </x:c>
      <x:c r="AR618" s="14" t="str">
        <x:v>2016/17</x:v>
      </x:c>
      <x:c r="AS618" s="14" t="str">
        <x:v>ibrutinib with bendamustine and rituximab | relapsed or refractory chronic lymphocytic leukaemia after systemic therapy | ta437 | oncology / cancer | ibrutinib</x:v>
      </x:c>
      <x:c r="AT618" s="14"/>
      <x:c r="AU618" s="14"/>
      <x:c r="AV618" s="14"/>
      <x:c r="AW618" s="14"/>
      <x:c r="AX618" s="14"/>
      <x:c r="AY618" s="14"/>
      <x:c r="AZ618" s="14"/>
      <x:c r="BA618" s="14"/>
      <x:c r="BB618" s="14"/>
      <x:c r="BC618" s="14"/>
      <x:c r="BD618" s="14"/>
    </x:row>
    <x:row r="619" ht="34" customHeight="1">
      <x:c r="A619" s="14" t="str">
        <x:v>TA438</x:v>
      </x:c>
      <x:c r="B619" s="14" t="str">
        <x:v>Alectinib</x:v>
      </x:c>
      <x:c r="C619" s="14" t="str">
        <x:v>Alectinib (NICE extract does not separate brand and generic names)</x:v>
      </x:c>
      <x:c r="D619" s="14" t="str">
        <x:v>Alecensa</x:v>
      </x:c>
      <x:c r="E619" s="14" t="str">
        <x:v>Previously treated anaplastic lymphoma kinase-positive advanced non-small-cel...</x:v>
      </x:c>
      <x:c r="F619" s="14" t="str">
        <x:v>Oncology / Cancer</x:v>
      </x:c>
      <x:c r="G619" s="14" t="str">
        <x:v>Terminated Appraisal - non submission</x:v>
      </x:c>
      <x:c r="H619" s="14" t="str">
        <x:v>Terminated</x:v>
      </x:c>
      <x:c r="I619" s="14" t="str">
        <x:v>2016/17</x:v>
      </x:c>
      <x:c r="J619" s="18"/>
      <x:c r="K619" s="18"/>
      <x:c r="L619" s="14" t="str">
        <x:v>See NICE guidance evidence/committee discussion</x:v>
      </x:c>
      <x:c r="M619" s="14" t="str">
        <x:v>No</x:v>
      </x:c>
      <x:c r="N619" s="14" t="str">
        <x:v>The single technology appraisal process is based on the manufacturer’s submis...</x:v>
      </x:c>
      <x:c r="O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19" s="14" t="str">
        <x:v>No evidence submission / appraisal terminated</x:v>
      </x:c>
      <x:c r="Q619" s="14" t="str">
        <x:v>STA</x:v>
      </x:c>
      <x:c r="R619" s="14" t="str">
        <x:v>https://www.nice.org.uk/guidance/ta438</x:v>
      </x:c>
      <x:c r="S619" s="14" t="str">
        <x:v>Official NICE termination/advice status</x:v>
      </x:c>
      <x:c r="T619" s="14" t="str">
        <x:v>https://www.nice.org.uk/guidance/ta438/chapter/Advice</x:v>
      </x:c>
      <x:c r="U619" s="14" t="str">
        <x:v>High — termination/non-submission status in official NICE extract</x:v>
      </x:c>
      <x:c r="V619" s="14" t="str">
        <x:v>No separate supersession or withdrawal status is stated in the workbook source.</x:v>
      </x:c>
      <x:c r="W619" s="14" t="str">
        <x:v>No evidence submission / appraisal terminated</x:v>
      </x:c>
      <x:c r="X619" s="14" t="str">
        <x:v>Manufacturer did not provide the evidence required for appraisal; NICE unable to assess clinical or cost effectiveness</x:v>
      </x:c>
      <x:c r="Y619" s="14" t="str">
        <x:v>In TA438, NICE terminated the appraisal of Alectinib for Previously treated anaplastic lymphoma kinase-positive advanced non-small-cel...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19" s="14" t="str">
        <x:v>The single technology appraisal process is based on the manufacturer’s submis...</x:v>
      </x:c>
      <x:c r="AA619" s="14"/>
      <x:c r="AB619" s="14"/>
      <x:c r="AC619" s="14"/>
      <x:c r="AD619" s="14"/>
      <x:c r="AE619" s="14"/>
      <x:c r="AF619" s="14"/>
      <x:c r="AG619" s="14"/>
      <x:c r="AH619" s="14"/>
      <x:c r="AI619" s="14"/>
      <x:c r="AJ619" s="14"/>
      <x:c r="AK619" s="14"/>
      <x:c r="AL619" s="14"/>
      <x:c r="AM619" s="14"/>
      <x:c r="AN619" s="14"/>
      <x:c r="AO619" s="14"/>
      <x:c r="AP619" s="14" t="str">
        <x:v>https://dmd-browser.nhsbsa.nhs.uk/</x:v>
      </x:c>
      <x:c r="AQ619" s="18" t="n">
        <x:v>2016</x:v>
      </x:c>
      <x:c r="AR619" s="14" t="str">
        <x:v>2016/17</x:v>
      </x:c>
      <x:c r="AS619" s="14" t="str">
        <x:v>alectinib | alecensa | previously treated anaplastic lymphoma kinase-positive advanced non-small-cel... | ta438 | oncology / cancer | alectinib</x:v>
      </x:c>
      <x:c r="AT619" s="14"/>
      <x:c r="AU619" s="14"/>
      <x:c r="AV619" s="14"/>
      <x:c r="AW619" s="14"/>
      <x:c r="AX619" s="14"/>
      <x:c r="AY619" s="14"/>
      <x:c r="AZ619" s="14"/>
      <x:c r="BA619" s="14"/>
      <x:c r="BB619" s="14"/>
      <x:c r="BC619" s="14"/>
      <x:c r="BD619" s="14"/>
    </x:row>
    <x:row r="620" ht="34" customHeight="1">
      <x:c r="A620" s="14" t="str">
        <x:v>TA439</x:v>
      </x:c>
      <x:c r="B620" s="14" t="str">
        <x:v>Cetuximab</x:v>
      </x:c>
      <x:c r="C620" s="14" t="str">
        <x:v>Cetuximab (NICE extract does not separate brand and generic names)</x:v>
      </x:c>
      <x:c r="D620" s="14" t="str">
        <x:v>Erbitux</x:v>
      </x:c>
      <x:c r="E620" s="14" t="str">
        <x:v>Previously untreated metastatic colorectal cancer</x:v>
      </x:c>
      <x:c r="F620" s="14" t="str">
        <x:v>Oncology / Cancer</x:v>
      </x:c>
      <x:c r="G620" s="14" t="str">
        <x:v>Recommended</x:v>
      </x:c>
      <x:c r="H620" s="14" t="str">
        <x:v>Recommended</x:v>
      </x:c>
      <x:c r="I620" s="14" t="str">
        <x:v>2016/17</x:v>
      </x:c>
      <x:c r="J620" s="18"/>
      <x:c r="K620" s="18"/>
      <x:c r="L620" s="14" t="str">
        <x:v>FOLFOX or FOLFIRI</x:v>
      </x:c>
      <x:c r="M620" s="14" t="str">
        <x:v>No</x:v>
      </x:c>
      <x:c r="N620" s="14" t="str">
        <x:v>Not applicable</x:v>
      </x:c>
      <x:c r="O620" s="14"/>
      <x:c r="P620" s="14"/>
      <x:c r="Q620" s="14" t="str">
        <x:v>MTA</x:v>
      </x:c>
      <x:c r="R620" s="14" t="str">
        <x:v>https://www.nice.org.uk/guidance/ta439</x:v>
      </x:c>
      <x:c r="S620" s="14"/>
      <x:c r="T620" s="14"/>
      <x:c r="U620" s="14"/>
      <x:c r="V620" s="14"/>
      <x:c r="W620" s="14"/>
      <x:c r="X620" s="14"/>
      <x:c r="Y620" s="14"/>
      <x:c r="Z620" s="14"/>
      <x:c r="AA620" s="14" t="str">
        <x:v>First line</x:v>
      </x:c>
      <x:c r="AB620" s="14" t="str">
        <x:v>Monoclonal antibody — targeted</x:v>
      </x:c>
      <x:c r="AC620" s="14" t="str">
        <x:v>RAS wild-type</x:v>
      </x:c>
      <x:c r="AD620" s="14" t="str">
        <x:v>No</x:v>
      </x:c>
      <x:c r="AE620" s="14" t="str">
        <x:v>Common</x:v>
      </x:c>
      <x:c r="AF620" s="14" t="str">
        <x:v>Chemotherapy</x:v>
      </x:c>
      <x:c r="AG620" s="14" t="str">
        <x:v>Previously untreated metastatic colorectal cancer</x:v>
      </x:c>
      <x:c r="AH620" s="14" t="str">
        <x:v>Structured Colorectal cancer similarity tagging using fixed vocabularies; treatment line, biomarker and comparator reflect the NICE-appraised population. 'Not specified' is used where line/comparator is not cleanly applicable.</x:v>
      </x:c>
      <x:c r="AI620" s="14" t="str">
        <x:v>Not applicable</x:v>
      </x:c>
      <x:c r="AJ620" s="14" t="str">
        <x:v>N/A — this row is not coded as an Optimised NICE recommendation.</x:v>
      </x:c>
      <x:c r="AK620" s="14" t="str">
        <x:v>Not specified</x:v>
      </x:c>
      <x:c r="AL620" s="14" t="str">
        <x:v>No reliable high-cost classification was derived from the public guidance material reviewed.</x:v>
      </x:c>
      <x:c r="AM620" s="14"/>
      <x:c r="AN620" s="14"/>
      <x:c r="AO620" s="14"/>
      <x:c r="AP620" s="14" t="str">
        <x:v>https://dmd-browser.nhsbsa.nhs.uk/</x:v>
      </x:c>
      <x:c r="AQ620" s="18" t="n">
        <x:v>2016</x:v>
      </x:c>
      <x:c r="AR620" s="14" t="str">
        <x:v>2016/17</x:v>
      </x:c>
      <x:c r="AS620" s="14" t="str">
        <x:v>cetuximab | erbitux | previously untreated metastatic colorectal cancer | ta439 | oncology / cancer | cetuximab</x:v>
      </x:c>
      <x:c r="AT620" s="14"/>
      <x:c r="AU620" s="14"/>
      <x:c r="AV620" s="14"/>
      <x:c r="AW620" s="14"/>
      <x:c r="AX620" s="14"/>
      <x:c r="AY620" s="14"/>
      <x:c r="AZ620" s="14"/>
      <x:c r="BA620" s="14"/>
      <x:c r="BB620" s="14"/>
      <x:c r="BC620" s="14"/>
      <x:c r="BD620" s="14"/>
    </x:row>
    <x:row r="621" ht="34" customHeight="1">
      <x:c r="A621" s="14" t="str">
        <x:v>TA439</x:v>
      </x:c>
      <x:c r="B621" s="14" t="str">
        <x:v>Panitumumab</x:v>
      </x:c>
      <x:c r="C621" s="14" t="str">
        <x:v>Panitumumab (NICE extract does not separate brand and generic names)</x:v>
      </x:c>
      <x:c r="D621" s="14" t="str">
        <x:v>Vectibix</x:v>
      </x:c>
      <x:c r="E621" s="14" t="str">
        <x:v>Previously untreated metastatic colorectal cancer</x:v>
      </x:c>
      <x:c r="F621" s="14" t="str">
        <x:v>Oncology / Cancer</x:v>
      </x:c>
      <x:c r="G621" s="14" t="str">
        <x:v>Recommended</x:v>
      </x:c>
      <x:c r="H621" s="14" t="str">
        <x:v>Recommended</x:v>
      </x:c>
      <x:c r="I621" s="14" t="str">
        <x:v>2016/17</x:v>
      </x:c>
      <x:c r="J621" s="18"/>
      <x:c r="K621" s="18"/>
      <x:c r="L621" s="14" t="str">
        <x:v>FOLFOX or FOLFIRI</x:v>
      </x:c>
      <x:c r="M621" s="14" t="str">
        <x:v>No</x:v>
      </x:c>
      <x:c r="N621" s="14" t="str">
        <x:v>Not applicable</x:v>
      </x:c>
      <x:c r="O621" s="14"/>
      <x:c r="P621" s="14"/>
      <x:c r="Q621" s="14" t="str">
        <x:v>MTA</x:v>
      </x:c>
      <x:c r="R621" s="14" t="str">
        <x:v>https://www.nice.org.uk/guidance/ta439</x:v>
      </x:c>
      <x:c r="S621" s="14"/>
      <x:c r="T621" s="14"/>
      <x:c r="U621" s="14"/>
      <x:c r="V621" s="14"/>
      <x:c r="W621" s="14"/>
      <x:c r="X621" s="14"/>
      <x:c r="Y621" s="14"/>
      <x:c r="Z621" s="14"/>
      <x:c r="AA621" s="14" t="str">
        <x:v>First line</x:v>
      </x:c>
      <x:c r="AB621" s="14" t="str">
        <x:v>Monoclonal antibody — targeted</x:v>
      </x:c>
      <x:c r="AC621" s="14" t="str">
        <x:v>RAS wild-type</x:v>
      </x:c>
      <x:c r="AD621" s="14" t="str">
        <x:v>No</x:v>
      </x:c>
      <x:c r="AE621" s="14" t="str">
        <x:v>Common</x:v>
      </x:c>
      <x:c r="AF621" s="14" t="str">
        <x:v>Chemotherapy</x:v>
      </x:c>
      <x:c r="AG621" s="14" t="str">
        <x:v>Previously untreated metastatic colorectal cancer</x:v>
      </x:c>
      <x:c r="AH621" s="14" t="str">
        <x:v>Structured Colorectal cancer similarity tagging using fixed vocabularies; treatment line, biomarker and comparator reflect the NICE-appraised population. 'Not specified' is used where line/comparator is not cleanly applicable.</x:v>
      </x:c>
      <x:c r="AI621" s="14" t="str">
        <x:v>Not applicable</x:v>
      </x:c>
      <x:c r="AJ621" s="14" t="str">
        <x:v>N/A — this row is not coded as an Optimised NICE recommendation.</x:v>
      </x:c>
      <x:c r="AK621" s="14" t="str">
        <x:v>Not specified</x:v>
      </x:c>
      <x:c r="AL621" s="14" t="str">
        <x:v>No reliable high-cost classification was derived from the public guidance material reviewed.</x:v>
      </x:c>
      <x:c r="AM621" s="14"/>
      <x:c r="AN621" s="14"/>
      <x:c r="AO621" s="14"/>
      <x:c r="AP621" s="14" t="str">
        <x:v>https://dmd-browser.nhsbsa.nhs.uk/</x:v>
      </x:c>
      <x:c r="AQ621" s="18" t="n">
        <x:v>2016</x:v>
      </x:c>
      <x:c r="AR621" s="14" t="str">
        <x:v>2016/17</x:v>
      </x:c>
      <x:c r="AS621" s="14" t="str">
        <x:v>panitumumab | vectibix | previously untreated metastatic colorectal cancer | ta439 | oncology / cancer | panitumumab</x:v>
      </x:c>
      <x:c r="AT621" s="14"/>
      <x:c r="AU621" s="14"/>
      <x:c r="AV621" s="14"/>
      <x:c r="AW621" s="14"/>
      <x:c r="AX621" s="14"/>
      <x:c r="AY621" s="14"/>
      <x:c r="AZ621" s="14"/>
      <x:c r="BA621" s="14"/>
      <x:c r="BB621" s="14"/>
      <x:c r="BC621" s="14"/>
      <x:c r="BD621" s="14"/>
    </x:row>
    <x:row r="622" ht="34" customHeight="1">
      <x:c r="A622" s="14" t="str">
        <x:v>TA440</x:v>
      </x:c>
      <x:c r="B622" s="14" t="str">
        <x:v>Pegylated liposomal irinotecan in combination with 5‑fluorouracil and leucovorin</x:v>
      </x:c>
      <x:c r="C622" s="14" t="str">
        <x:v>Pegylated liposomal irinotecan in combination with 5‑fluorouracil and leucovorin (NICE extract does not separate brand and generic names)</x:v>
      </x:c>
      <x:c r="D622" s="14" t="str">
        <x:v>Campto</x:v>
      </x:c>
      <x:c r="E622" s="14" t="str">
        <x:v>Pancreatic cancer after gemcitabine</x:v>
      </x:c>
      <x:c r="F622" s="14" t="str">
        <x:v>Oncology / Cancer</x:v>
      </x:c>
      <x:c r="G622" s="14" t="str">
        <x:v>Not Recommended</x:v>
      </x:c>
      <x:c r="H622" s="14" t="str">
        <x:v>Not Recommended</x:v>
      </x:c>
      <x:c r="I622" s="14" t="str">
        <x:v>2017/18</x:v>
      </x:c>
      <x:c r="J622" s="18"/>
      <x:c r="K622" s="18"/>
      <x:c r="L622" s="14" t="str">
        <x:v>See NICE guidance evidence/committee discussion</x:v>
      </x:c>
      <x:c r="M622" s="14" t="str">
        <x:v>No</x:v>
      </x:c>
      <x:c r="N622" s="14" t="str">
        <x:v>At the time of appraisal, the technology was not considered to be an appropri...</x:v>
      </x:c>
      <x:c r="O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22" s="14" t="str">
        <x:v>Not cost effective / not an appropriate use of NHS resources</x:v>
      </x:c>
      <x:c r="Q622" s="14" t="str">
        <x:v>STA</x:v>
      </x:c>
      <x:c r="R622" s="14" t="str">
        <x:v>https://www.nice.org.uk/guidance/ta440</x:v>
      </x:c>
      <x:c r="S622" s="14" t="str">
        <x:v>Official NICE appraisal recommendation comment</x:v>
      </x:c>
      <x:c r="T622" s="14" t="str">
        <x:v>https://www.nice.org.uk/guidance/ta440</x:v>
      </x:c>
      <x:c r="U622" s="14" t="str">
        <x:v>High — explicit NICE recommendation comment</x:v>
      </x:c>
      <x:c r="V622" s="14" t="str">
        <x:v>No separate supersession or withdrawal status is stated in the workbook source.</x:v>
      </x:c>
      <x:c r="W622" s="14" t="str">
        <x:v>Not cost effective / not an appropriate use of NHS resources</x:v>
      </x:c>
      <x:c r="X622" s="14" t="str">
        <x:v>Incremental benefit insufficient relative to cost; public numerical ICER not stated in central extract</x:v>
      </x:c>
      <x:c r="Y622" s="14" t="str">
        <x:v>In TA440, NICE did not recommend Pegylated liposomal irinotecan in combination with 5‑fluorouracil and leucovorin for Pancreatic cancer after gemcitabine. 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22" s="14" t="str">
        <x:v>At the time of appraisal, the technology was not considered to be an appropri...</x:v>
      </x:c>
      <x:c r="AA622" s="14"/>
      <x:c r="AB622" s="14"/>
      <x:c r="AC622" s="14"/>
      <x:c r="AD622" s="14"/>
      <x:c r="AE622" s="14"/>
      <x:c r="AF622" s="14"/>
      <x:c r="AG622" s="14"/>
      <x:c r="AH622" s="14"/>
      <x:c r="AI622" s="14"/>
      <x:c r="AJ622" s="14"/>
      <x:c r="AK622" s="14"/>
      <x:c r="AL622" s="14"/>
      <x:c r="AM622" s="14"/>
      <x:c r="AN622" s="14"/>
      <x:c r="AO622" s="14"/>
      <x:c r="AP622" s="14" t="str">
        <x:v>https://dmd-browser.nhsbsa.nhs.uk/</x:v>
      </x:c>
      <x:c r="AQ622" s="18" t="n">
        <x:v>2017</x:v>
      </x:c>
      <x:c r="AR622" s="14" t="str">
        <x:v>2017/18</x:v>
      </x:c>
      <x:c r="AS622" s="14" t="str">
        <x:v>pegylated liposomal irinotecan in combination with 5‑fluorouracil and leucovorin | campto | pancreatic cancer after gemcitabine | ta440 | oncology / cancer | pegylated liposomal irinotecan</x:v>
      </x:c>
      <x:c r="AT622" s="14"/>
      <x:c r="AU622" s="14"/>
      <x:c r="AV622" s="14"/>
      <x:c r="AW622" s="14"/>
      <x:c r="AX622" s="14"/>
      <x:c r="AY622" s="14"/>
      <x:c r="AZ622" s="14"/>
      <x:c r="BA622" s="14"/>
      <x:c r="BB622" s="14"/>
      <x:c r="BC622" s="14"/>
      <x:c r="BD622" s="14"/>
    </x:row>
    <x:row r="623" ht="34" customHeight="1">
      <x:c r="A623" s="14" t="str">
        <x:v>TA441</x:v>
      </x:c>
      <x:c r="B623" s="14" t="str">
        <x:v>Daclizumab</x:v>
      </x:c>
      <x:c r="C623" s="14" t="str">
        <x:v>Daclizumab (NICE extract does not separate brand and generic names)</x:v>
      </x:c>
      <x:c r="D623" s="14" t="str">
        <x:v>Not specified</x:v>
      </x:c>
      <x:c r="E623" s="14" t="str">
        <x:v>Relapsing–remitting multiple sclerosis</x:v>
      </x:c>
      <x:c r="F623" s="14" t="str">
        <x:v>Neurology</x:v>
      </x:c>
      <x:c r="G623" s="14" t="str">
        <x:v>Optimised</x:v>
      </x:c>
      <x:c r="H623" s="14" t="str">
        <x:v>Optimised</x:v>
      </x:c>
      <x:c r="I623" s="14" t="str">
        <x:v>2017/18</x:v>
      </x:c>
      <x:c r="J623" s="18"/>
      <x:c r="K623" s="18"/>
      <x:c r="L623" s="14" t="str">
        <x:v>See NICE guidance evidence/committee discussion</x:v>
      </x:c>
      <x:c r="M623" s="14" t="str">
        <x:v>No</x:v>
      </x:c>
      <x:c r="N623" s="14" t="str">
        <x:v>Not applicable</x:v>
      </x:c>
      <x:c r="O623" s="14"/>
      <x:c r="P623" s="14"/>
      <x:c r="Q623" s="14" t="str">
        <x:v>STA</x:v>
      </x:c>
      <x:c r="R623" s="14" t="str">
        <x:v>https://www.nice.org.uk/guidance/ta441</x:v>
      </x:c>
      <x:c r="S623" s="14"/>
      <x:c r="T623" s="14"/>
      <x:c r="U623" s="14"/>
      <x:c r="V623" s="14"/>
      <x:c r="W623" s="14"/>
      <x:c r="X623" s="14"/>
      <x:c r="Y623" s="14"/>
      <x:c r="Z623" s="14"/>
      <x:c r="AA623" s="14"/>
      <x:c r="AB623" s="14"/>
      <x:c r="AC623" s="14"/>
      <x:c r="AD623" s="14"/>
      <x:c r="AE623" s="14"/>
      <x:c r="AF623" s="14"/>
      <x:c r="AG623" s="14"/>
      <x:c r="AH623" s="14"/>
      <x:c r="AI623" s="14"/>
      <x:c r="AJ623" s="14"/>
      <x:c r="AK623" s="14"/>
      <x:c r="AL623" s="14"/>
      <x:c r="AM623" s="14"/>
      <x:c r="AN623" s="14"/>
      <x:c r="AO623" s="14"/>
      <x:c r="AP623" s="14" t="str">
        <x:v>Not specified</x:v>
      </x:c>
      <x:c r="AQ623" s="18" t="n">
        <x:v>2017</x:v>
      </x:c>
      <x:c r="AR623" s="14" t="str">
        <x:v>2017/18</x:v>
      </x:c>
      <x:c r="AS623" s="14" t="str">
        <x:v>daclizumab | relapsing–remitting multiple sclerosis | ta441 | neurology | daclizumab</x:v>
      </x:c>
      <x:c r="AT623" s="14"/>
      <x:c r="AU623" s="14"/>
      <x:c r="AV623" s="14"/>
      <x:c r="AW623" s="14"/>
      <x:c r="AX623" s="14"/>
      <x:c r="AY623" s="14"/>
      <x:c r="AZ623" s="14"/>
      <x:c r="BA623" s="14"/>
      <x:c r="BB623" s="14"/>
      <x:c r="BC623" s="14"/>
      <x:c r="BD623" s="14"/>
    </x:row>
    <x:row r="624" ht="34" customHeight="1">
      <x:c r="A624" s="14" t="str">
        <x:v>TA442</x:v>
      </x:c>
      <x:c r="B624" s="14" t="str">
        <x:v>Ixekizumab</x:v>
      </x:c>
      <x:c r="C624" s="14" t="str">
        <x:v>Ixekizumab (NICE extract does not separate brand and generic names)</x:v>
      </x:c>
      <x:c r="D624" s="14" t="str">
        <x:v>Not specified</x:v>
      </x:c>
      <x:c r="E624" s="14" t="str">
        <x:v>Moderate to severe plaque psoriasis</x:v>
      </x:c>
      <x:c r="F624" s="14" t="str">
        <x:v>Immunology / Inflammatory</x:v>
      </x:c>
      <x:c r="G624" s="14" t="str">
        <x:v>Optimised</x:v>
      </x:c>
      <x:c r="H624" s="14" t="str">
        <x:v>Optimised</x:v>
      </x:c>
      <x:c r="I624" s="14" t="str">
        <x:v>2017/18</x:v>
      </x:c>
      <x:c r="J624" s="18"/>
      <x:c r="K624" s="18"/>
      <x:c r="L624" s="14" t="str">
        <x:v>See NICE guidance evidence/committee discussion</x:v>
      </x:c>
      <x:c r="M624" s="14" t="str">
        <x:v>No</x:v>
      </x:c>
      <x:c r="N624" s="14" t="str">
        <x:v>Not applicable</x:v>
      </x:c>
      <x:c r="O624" s="14"/>
      <x:c r="P624" s="14"/>
      <x:c r="Q624" s="14" t="str">
        <x:v>STA</x:v>
      </x:c>
      <x:c r="R624" s="14" t="str">
        <x:v>https://www.nice.org.uk/guidance/ta442</x:v>
      </x:c>
      <x:c r="S624" s="14"/>
      <x:c r="T624" s="14"/>
      <x:c r="U624" s="14"/>
      <x:c r="V624" s="14"/>
      <x:c r="W624" s="14"/>
      <x:c r="X624" s="14"/>
      <x:c r="Y624" s="14"/>
      <x:c r="Z624" s="14"/>
      <x:c r="AA624" s="14"/>
      <x:c r="AB624" s="14"/>
      <x:c r="AC624" s="14"/>
      <x:c r="AD624" s="14"/>
      <x:c r="AE624" s="14"/>
      <x:c r="AF624" s="14"/>
      <x:c r="AG624" s="14"/>
      <x:c r="AH624" s="14"/>
      <x:c r="AI624" s="14"/>
      <x:c r="AJ624" s="14"/>
      <x:c r="AK624" s="14"/>
      <x:c r="AL624" s="14"/>
      <x:c r="AM624" s="14"/>
      <x:c r="AN624" s="14"/>
      <x:c r="AO624" s="14"/>
      <x:c r="AP624" s="14" t="str">
        <x:v>Not specified</x:v>
      </x:c>
      <x:c r="AQ624" s="18" t="n">
        <x:v>2017</x:v>
      </x:c>
      <x:c r="AR624" s="14" t="str">
        <x:v>2017/18</x:v>
      </x:c>
      <x:c r="AS624" s="14" t="str">
        <x:v>ixekizumab | moderate to severe plaque psoriasis | ta442 | immunology / inflammatory | ixekizumab</x:v>
      </x:c>
      <x:c r="AT624" s="14"/>
      <x:c r="AU624" s="14"/>
      <x:c r="AV624" s="14"/>
      <x:c r="AW624" s="14"/>
      <x:c r="AX624" s="14"/>
      <x:c r="AY624" s="14"/>
      <x:c r="AZ624" s="14"/>
      <x:c r="BA624" s="14"/>
      <x:c r="BB624" s="14"/>
      <x:c r="BC624" s="14"/>
      <x:c r="BD624" s="14"/>
    </x:row>
    <x:row r="625" ht="34" customHeight="1">
      <x:c r="A625" s="14" t="str">
        <x:v>TA443</x:v>
      </x:c>
      <x:c r="B625" s="14" t="str">
        <x:v>Obeticholic acid</x:v>
      </x:c>
      <x:c r="C625" s="14" t="str">
        <x:v>Obeticholic acid (NICE extract does not separate brand and generic names)</x:v>
      </x:c>
      <x:c r="D625" s="14" t="str">
        <x:v>Not specified</x:v>
      </x:c>
      <x:c r="E625" s="14" t="str">
        <x:v>Primary biliary cholangitis</x:v>
      </x:c>
      <x:c r="F625" s="14" t="str">
        <x:v>Gastroenterology / Hepatology</x:v>
      </x:c>
      <x:c r="G625" s="14" t="str">
        <x:v>Recommended</x:v>
      </x:c>
      <x:c r="H625" s="14" t="str">
        <x:v>Recommended</x:v>
      </x:c>
      <x:c r="I625" s="14" t="str">
        <x:v>2017/18</x:v>
      </x:c>
      <x:c r="J625" s="18"/>
      <x:c r="K625" s="18"/>
      <x:c r="L625" s="14" t="str">
        <x:v>See NICE guidance evidence/committee discussion</x:v>
      </x:c>
      <x:c r="M625" s="14" t="str">
        <x:v>No</x:v>
      </x:c>
      <x:c r="N625" s="14" t="str">
        <x:v>Not applicable</x:v>
      </x:c>
      <x:c r="O625" s="14"/>
      <x:c r="P625" s="14"/>
      <x:c r="Q625" s="14" t="str">
        <x:v>STA</x:v>
      </x:c>
      <x:c r="R625" s="14" t="str">
        <x:v>https://www.nice.org.uk/guidance/ta443</x:v>
      </x:c>
      <x:c r="S625" s="14"/>
      <x:c r="T625" s="14"/>
      <x:c r="U625" s="14"/>
      <x:c r="V625" s="14"/>
      <x:c r="W625" s="14"/>
      <x:c r="X625" s="14"/>
      <x:c r="Y625" s="14"/>
      <x:c r="Z625" s="14"/>
      <x:c r="AA625" s="14"/>
      <x:c r="AB625" s="14"/>
      <x:c r="AC625" s="14"/>
      <x:c r="AD625" s="14"/>
      <x:c r="AE625" s="14"/>
      <x:c r="AF625" s="14"/>
      <x:c r="AG625" s="14"/>
      <x:c r="AH625" s="14"/>
      <x:c r="AI625" s="14"/>
      <x:c r="AJ625" s="14"/>
      <x:c r="AK625" s="14"/>
      <x:c r="AL625" s="14"/>
      <x:c r="AM625" s="14"/>
      <x:c r="AN625" s="14"/>
      <x:c r="AO625" s="14"/>
      <x:c r="AP625" s="14" t="str">
        <x:v>Not specified</x:v>
      </x:c>
      <x:c r="AQ625" s="18" t="n">
        <x:v>2017</x:v>
      </x:c>
      <x:c r="AR625" s="14" t="str">
        <x:v>2017/18</x:v>
      </x:c>
      <x:c r="AS625" s="14" t="str">
        <x:v>obeticholic acid | primary biliary cholangitis | ta443 | gastroenterology / hepatology | obeticholic acid</x:v>
      </x:c>
      <x:c r="AT625" s="14"/>
      <x:c r="AU625" s="14"/>
      <x:c r="AV625" s="14"/>
      <x:c r="AW625" s="14"/>
      <x:c r="AX625" s="14"/>
      <x:c r="AY625" s="14"/>
      <x:c r="AZ625" s="14"/>
      <x:c r="BA625" s="14"/>
      <x:c r="BB625" s="14"/>
      <x:c r="BC625" s="14"/>
      <x:c r="BD625" s="14"/>
    </x:row>
    <x:row r="626" ht="34" customHeight="1">
      <x:c r="A626" s="14" t="str">
        <x:v>TA444</x:v>
      </x:c>
      <x:c r="B626" s="14" t="str">
        <x:v>Afatinib</x:v>
      </x:c>
      <x:c r="C626" s="14" t="str">
        <x:v>Afatinib (NICE extract does not separate brand and generic names)</x:v>
      </x:c>
      <x:c r="D626" s="14" t="str">
        <x:v>Not specified</x:v>
      </x:c>
      <x:c r="E626" s="14" t="str">
        <x:v>Advanced squamous non-small-cell lung cancer after platinum-based chemotherapy</x:v>
      </x:c>
      <x:c r="F626" s="14" t="str">
        <x:v>Oncology / Cancer</x:v>
      </x:c>
      <x:c r="G626" s="14" t="str">
        <x:v>Terminated Appraisal - non submission</x:v>
      </x:c>
      <x:c r="H626" s="14" t="str">
        <x:v>Terminated</x:v>
      </x:c>
      <x:c r="I626" s="14" t="str">
        <x:v>2017/18</x:v>
      </x:c>
      <x:c r="J626" s="18"/>
      <x:c r="K626" s="18"/>
      <x:c r="L626" s="14" t="str">
        <x:v>See NICE guidance evidence/committee discussion</x:v>
      </x:c>
      <x:c r="M626" s="14" t="str">
        <x:v>No</x:v>
      </x:c>
      <x:c r="N626" s="14" t="str">
        <x:v>The single technology appraisal process is based on the manufacturer’s submis...</x:v>
      </x:c>
      <x:c r="O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26" s="14" t="str">
        <x:v>No evidence submission / appraisal terminated</x:v>
      </x:c>
      <x:c r="Q626" s="14" t="str">
        <x:v>STA</x:v>
      </x:c>
      <x:c r="R626" s="14" t="str">
        <x:v>https://www.nice.org.uk/guidance/ta444</x:v>
      </x:c>
      <x:c r="S626" s="14" t="str">
        <x:v>Official NICE termination/advice status</x:v>
      </x:c>
      <x:c r="T626" s="14" t="str">
        <x:v>https://www.nice.org.uk/guidance/ta444/chapter/Advice</x:v>
      </x:c>
      <x:c r="U626" s="14" t="str">
        <x:v>High — termination/non-submission status in official NICE extract</x:v>
      </x:c>
      <x:c r="V626" s="14" t="str">
        <x:v>No separate supersession or withdrawal status is stated in the workbook source.</x:v>
      </x:c>
      <x:c r="W626" s="14" t="str">
        <x:v>No evidence submission / appraisal terminated</x:v>
      </x:c>
      <x:c r="X626" s="14" t="str">
        <x:v>Manufacturer did not provide the evidence required for appraisal; NICE unable to assess clinical or cost effectiveness</x:v>
      </x:c>
      <x:c r="Y626" s="14" t="str">
        <x:v>In TA444, NICE terminated the appraisal of Afatinib for Advanced squamous non-small-cell lung cancer after platinum-based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26" s="14" t="str">
        <x:v>The single technology appraisal process is based on the manufacturer’s submis...</x:v>
      </x:c>
      <x:c r="AA626" s="14"/>
      <x:c r="AB626" s="14"/>
      <x:c r="AC626" s="14"/>
      <x:c r="AD626" s="14"/>
      <x:c r="AE626" s="14"/>
      <x:c r="AF626" s="14"/>
      <x:c r="AG626" s="14"/>
      <x:c r="AH626" s="14"/>
      <x:c r="AI626" s="14"/>
      <x:c r="AJ626" s="14"/>
      <x:c r="AK626" s="14"/>
      <x:c r="AL626" s="14"/>
      <x:c r="AM626" s="14"/>
      <x:c r="AN626" s="14"/>
      <x:c r="AO626" s="14"/>
      <x:c r="AP626" s="14" t="str">
        <x:v>Not specified</x:v>
      </x:c>
      <x:c r="AQ626" s="18" t="n">
        <x:v>2017</x:v>
      </x:c>
      <x:c r="AR626" s="14" t="str">
        <x:v>2017/18</x:v>
      </x:c>
      <x:c r="AS626" s="14" t="str">
        <x:v>afatinib | advanced squamous non-small-cell lung cancer after platinum-based chemotherapy | ta444 | oncology / cancer | afatinib</x:v>
      </x:c>
      <x:c r="AT626" s="14"/>
      <x:c r="AU626" s="14"/>
      <x:c r="AV626" s="14"/>
      <x:c r="AW626" s="14"/>
      <x:c r="AX626" s="14"/>
      <x:c r="AY626" s="14"/>
      <x:c r="AZ626" s="14"/>
      <x:c r="BA626" s="14"/>
      <x:c r="BB626" s="14"/>
      <x:c r="BC626" s="14"/>
      <x:c r="BD626" s="14"/>
    </x:row>
    <x:row r="627" ht="34" customHeight="1">
      <x:c r="A627" s="14" t="str">
        <x:v>TA445</x:v>
      </x:c>
      <x:c r="B627" s="14" t="str">
        <x:v>Certolizumab pegol alone, or in combination with methotrexate</x:v>
      </x:c>
      <x:c r="C627" s="14" t="str">
        <x:v>Certolizumab pegol alone, or in combination with methotrexate (NICE extract does not separate brand and generic names)</x:v>
      </x:c>
      <x:c r="D627" s="14" t="str">
        <x:v>Not specified</x:v>
      </x:c>
      <x:c r="E627" s="14" t="str">
        <x:v>Psoriatic arthritis after inadequate response to DMARDs</x:v>
      </x:c>
      <x:c r="F627" s="14" t="str">
        <x:v>Immunology / Inflammatory</x:v>
      </x:c>
      <x:c r="G627" s="14" t="str">
        <x:v>Optimised</x:v>
      </x:c>
      <x:c r="H627" s="14" t="str">
        <x:v>Optimised</x:v>
      </x:c>
      <x:c r="I627" s="14" t="str">
        <x:v>2017/18</x:v>
      </x:c>
      <x:c r="J627" s="18"/>
      <x:c r="K627" s="18"/>
      <x:c r="L627" s="14" t="str">
        <x:v>See NICE guidance evidence/committee discussion</x:v>
      </x:c>
      <x:c r="M627" s="14" t="str">
        <x:v>No</x:v>
      </x:c>
      <x:c r="N627" s="14" t="str">
        <x:v>Not applicable</x:v>
      </x:c>
      <x:c r="O627" s="14"/>
      <x:c r="P627" s="14"/>
      <x:c r="Q627" s="14" t="str">
        <x:v>STA</x:v>
      </x:c>
      <x:c r="R627" s="14" t="str">
        <x:v>https://www.nice.org.uk/guidance/ta445</x:v>
      </x:c>
      <x:c r="S627" s="14"/>
      <x:c r="T627" s="14"/>
      <x:c r="U627" s="14"/>
      <x:c r="V627" s="14"/>
      <x:c r="W627" s="14"/>
      <x:c r="X627" s="14"/>
      <x:c r="Y627" s="14"/>
      <x:c r="Z627" s="14"/>
      <x:c r="AA627" s="14"/>
      <x:c r="AB627" s="14"/>
      <x:c r="AC627" s="14"/>
      <x:c r="AD627" s="14"/>
      <x:c r="AE627" s="14"/>
      <x:c r="AF627" s="14"/>
      <x:c r="AG627" s="14"/>
      <x:c r="AH627" s="14"/>
      <x:c r="AI627" s="14"/>
      <x:c r="AJ627" s="14"/>
      <x:c r="AK627" s="14"/>
      <x:c r="AL627" s="14"/>
      <x:c r="AM627" s="14"/>
      <x:c r="AN627" s="14"/>
      <x:c r="AO627" s="14"/>
      <x:c r="AP627" s="14" t="str">
        <x:v>Not specified</x:v>
      </x:c>
      <x:c r="AQ627" s="18" t="n">
        <x:v>2017</x:v>
      </x:c>
      <x:c r="AR627" s="14" t="str">
        <x:v>2017/18</x:v>
      </x:c>
      <x:c r="AS627" s="14" t="str">
        <x:v>certolizumab pegol alone, or in combination with methotrexate | psoriatic arthritis after inadequate response to dmards | ta445 | immunology / inflammatory | certolizumab pegol alone, or</x:v>
      </x:c>
      <x:c r="AT627" s="14"/>
      <x:c r="AU627" s="14"/>
      <x:c r="AV627" s="14"/>
      <x:c r="AW627" s="14"/>
      <x:c r="AX627" s="14"/>
      <x:c r="AY627" s="14"/>
      <x:c r="AZ627" s="14"/>
      <x:c r="BA627" s="14"/>
      <x:c r="BB627" s="14"/>
      <x:c r="BC627" s="14"/>
      <x:c r="BD627" s="14"/>
    </x:row>
    <x:row r="628" ht="34" customHeight="1">
      <x:c r="A628" s="14" t="str">
        <x:v>TA445</x:v>
      </x:c>
      <x:c r="B628" s="14" t="str">
        <x:v>Secukinumab alone, or in combination with methotrexate</x:v>
      </x:c>
      <x:c r="C628" s="14" t="str">
        <x:v>Secukinumab alone, or in combination with methotrexate (NICE extract does not separate brand and generic names)</x:v>
      </x:c>
      <x:c r="D628" s="14" t="str">
        <x:v>Not specified</x:v>
      </x:c>
      <x:c r="E628" s="14" t="str">
        <x:v>Psoriatic arthritis after inadequate response to DMARDs</x:v>
      </x:c>
      <x:c r="F628" s="14" t="str">
        <x:v>Immunology / Inflammatory</x:v>
      </x:c>
      <x:c r="G628" s="14" t="str">
        <x:v>Optimised</x:v>
      </x:c>
      <x:c r="H628" s="14" t="str">
        <x:v>Optimised</x:v>
      </x:c>
      <x:c r="I628" s="14" t="str">
        <x:v>2017/18</x:v>
      </x:c>
      <x:c r="J628" s="18"/>
      <x:c r="K628" s="18"/>
      <x:c r="L628" s="14" t="str">
        <x:v>See NICE guidance evidence/committee discussion</x:v>
      </x:c>
      <x:c r="M628" s="14" t="str">
        <x:v>No</x:v>
      </x:c>
      <x:c r="N628" s="14" t="str">
        <x:v>Not applicable</x:v>
      </x:c>
      <x:c r="O628" s="14"/>
      <x:c r="P628" s="14"/>
      <x:c r="Q628" s="14" t="str">
        <x:v>MTA</x:v>
      </x:c>
      <x:c r="R628" s="14" t="str">
        <x:v>https://www.nice.org.uk/guidance/ta445</x:v>
      </x:c>
      <x:c r="S628" s="14"/>
      <x:c r="T628" s="14"/>
      <x:c r="U628" s="14"/>
      <x:c r="V628" s="14"/>
      <x:c r="W628" s="14"/>
      <x:c r="X628" s="14"/>
      <x:c r="Y628" s="14"/>
      <x:c r="Z628" s="14"/>
      <x:c r="AA628" s="14"/>
      <x:c r="AB628" s="14"/>
      <x:c r="AC628" s="14"/>
      <x:c r="AD628" s="14"/>
      <x:c r="AE628" s="14"/>
      <x:c r="AF628" s="14"/>
      <x:c r="AG628" s="14"/>
      <x:c r="AH628" s="14"/>
      <x:c r="AI628" s="14"/>
      <x:c r="AJ628" s="14"/>
      <x:c r="AK628" s="14"/>
      <x:c r="AL628" s="14"/>
      <x:c r="AM628" s="14"/>
      <x:c r="AN628" s="14"/>
      <x:c r="AO628" s="14"/>
      <x:c r="AP628" s="14" t="str">
        <x:v>Not specified</x:v>
      </x:c>
      <x:c r="AQ628" s="18" t="n">
        <x:v>2017</x:v>
      </x:c>
      <x:c r="AR628" s="14" t="str">
        <x:v>2017/18</x:v>
      </x:c>
      <x:c r="AS628" s="14" t="str">
        <x:v>secukinumab alone, or in combination with methotrexate | psoriatic arthritis after inadequate response to dmards | ta445 | immunology / inflammatory | secukinumab alone, or</x:v>
      </x:c>
      <x:c r="AT628" s="14"/>
      <x:c r="AU628" s="14"/>
      <x:c r="AV628" s="14"/>
      <x:c r="AW628" s="14"/>
      <x:c r="AX628" s="14"/>
      <x:c r="AY628" s="14"/>
      <x:c r="AZ628" s="14"/>
      <x:c r="BA628" s="14"/>
      <x:c r="BB628" s="14"/>
      <x:c r="BC628" s="14"/>
      <x:c r="BD628" s="14"/>
    </x:row>
    <x:row r="629" ht="34" customHeight="1">
      <x:c r="A629" s="14" t="str">
        <x:v>TA446</x:v>
      </x:c>
      <x:c r="B629" s="14" t="str">
        <x:v>Brentuximab vedotin</x:v>
      </x:c>
      <x:c r="C629" s="14" t="str">
        <x:v>Brentuximab vedotin (NICE extract does not separate brand and generic names)</x:v>
      </x:c>
      <x:c r="D629" s="14" t="str">
        <x:v>Not specified</x:v>
      </x:c>
      <x:c r="E629" s="14" t="str">
        <x:v>CD30-positive Hodgkin lymphoma after autologous stem cell transplant</x:v>
      </x:c>
      <x:c r="F629" s="14" t="str">
        <x:v>Oncology / Cancer</x:v>
      </x:c>
      <x:c r="G629" s="14" t="str">
        <x:v>Optimised</x:v>
      </x:c>
      <x:c r="H629" s="14" t="str">
        <x:v>Optimised</x:v>
      </x:c>
      <x:c r="I629" s="14" t="str">
        <x:v>2017/18</x:v>
      </x:c>
      <x:c r="J629" s="18"/>
      <x:c r="K629" s="18"/>
      <x:c r="L629" s="14" t="str">
        <x:v>See NICE guidance evidence/committee discussion</x:v>
      </x:c>
      <x:c r="M629" s="14" t="str">
        <x:v>No</x:v>
      </x:c>
      <x:c r="N629" s="14" t="str">
        <x:v>Not applicable</x:v>
      </x:c>
      <x:c r="O629" s="14"/>
      <x:c r="P629" s="14"/>
      <x:c r="Q629" s="14" t="str">
        <x:v>STA</x:v>
      </x:c>
      <x:c r="R629" s="14" t="str">
        <x:v>https://www.nice.org.uk/guidance/ta446</x:v>
      </x:c>
      <x:c r="S629" s="14"/>
      <x:c r="T629" s="14"/>
      <x:c r="U629" s="14"/>
      <x:c r="V629" s="14"/>
      <x:c r="W629" s="14" t="str">
        <x:v>Managed access — resolvable clinical/economic uncertainty</x:v>
      </x:c>
      <x:c r="X629" s="14" t="str">
        <x:v>Post-treatment stem-cell transplant rates; long-term survival; cost-effectiveness model</x:v>
      </x:c>
      <x:c r="Y629"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29" s="14" t="str">
        <x:v>Not applicable</x:v>
      </x:c>
      <x:c r="AA629" s="14"/>
      <x:c r="AB629" s="14"/>
      <x:c r="AC629" s="14"/>
      <x:c r="AD629" s="14"/>
      <x:c r="AE629" s="14"/>
      <x:c r="AF629" s="14"/>
      <x:c r="AG629" s="14"/>
      <x:c r="AH629" s="14"/>
      <x:c r="AI629" s="14"/>
      <x:c r="AJ629" s="14"/>
      <x:c r="AK629" s="14"/>
      <x:c r="AL629" s="14"/>
      <x:c r="AM629" s="14"/>
      <x:c r="AN629" s="14"/>
      <x:c r="AO629" s="14"/>
      <x:c r="AP629" s="14" t="str">
        <x:v>Not specified</x:v>
      </x:c>
      <x:c r="AQ629" s="18" t="n">
        <x:v>2017</x:v>
      </x:c>
      <x:c r="AR629" s="14" t="str">
        <x:v>2017/18</x:v>
      </x:c>
      <x:c r="AS629" s="14" t="str">
        <x:v>brentuximab vedotin | cd30-positive hodgkin lymphoma after autologous stem cell transplant | ta446 | oncology / cancer | brentuximab vedotin</x:v>
      </x:c>
      <x:c r="AT629" s="14"/>
      <x:c r="AU629" s="14"/>
      <x:c r="AV629" s="14"/>
      <x:c r="AW629" s="14"/>
      <x:c r="AX629" s="14"/>
      <x:c r="AY629" s="14"/>
      <x:c r="AZ629" s="14"/>
      <x:c r="BA629" s="14"/>
      <x:c r="BB629" s="14"/>
      <x:c r="BC629" s="14"/>
      <x:c r="BD629" s="14"/>
    </x:row>
    <x:row r="630" ht="34" customHeight="1">
      <x:c r="A630" s="14" t="str">
        <x:v>TA446</x:v>
      </x:c>
      <x:c r="B630" s="14" t="str">
        <x:v>Brentuximab vedotin</x:v>
      </x:c>
      <x:c r="C630" s="14" t="str">
        <x:v>Brentuximab vedotin (NICE extract does not separate brand and generic names)</x:v>
      </x:c>
      <x:c r="D630" s="14" t="str">
        <x:v>Not specified</x:v>
      </x:c>
      <x:c r="E630" s="14" t="str">
        <x:v>CD30-positive Hodgkin lymphoma after at least 2 prior therapies when autologo...</x:v>
      </x:c>
      <x:c r="F630" s="14" t="str">
        <x:v>Oncology / Cancer</x:v>
      </x:c>
      <x:c r="G630" s="14" t="str">
        <x:v>Optimised (CDF)</x:v>
      </x:c>
      <x:c r="H630" s="14" t="str">
        <x:v>Managed Access</x:v>
      </x:c>
      <x:c r="I630" s="14" t="str">
        <x:v>2017/18</x:v>
      </x:c>
      <x:c r="J630" s="18"/>
      <x:c r="K630" s="18"/>
      <x:c r="L630" s="14" t="str">
        <x:v>See NICE guidance evidence/committee discussion</x:v>
      </x:c>
      <x:c r="M630" s="14" t="str">
        <x:v>Yes</x:v>
      </x:c>
      <x:c r="N630" s="14" t="str">
        <x:v>Not applicable</x:v>
      </x:c>
      <x:c r="O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P630" s="14" t="str">
        <x:v>Managed access — resolvable clinical/economic uncertainty</x:v>
      </x:c>
      <x:c r="Q630" s="14" t="str">
        <x:v>STA</x:v>
      </x:c>
      <x:c r="R630" s="14" t="str">
        <x:v>https://www.nice.org.uk/guidance/ta446</x:v>
      </x:c>
      <x:c r="S630" s="14" t="str">
        <x:v>Official NICE committee discussion, recommendation, review or managed-access material</x:v>
      </x:c>
      <x:c r="T630" s="14" t="str">
        <x:v>https://www.nice.org.uk/guidance/ta524/chapter/3-Committee-discussion</x:v>
      </x:c>
      <x:c r="U630" s="14" t="str">
        <x:v>High — appraisal-specific NICE committee/managed-access material</x:v>
      </x:c>
      <x:c r="V630" s="14" t="str">
        <x:v>Updated and replaced by TA524 after Cancer Drugs Fund evidence review.</x:v>
      </x:c>
      <x:c r="W630" s="14" t="str">
        <x:v>Managed access — resolvable clinical/economic uncertainty</x:v>
      </x:c>
      <x:c r="X630" s="14" t="str">
        <x:v>Post-treatment stem-cell transplant rates; long-term survival; cost-effectiveness model</x:v>
      </x:c>
      <x:c r="Y630" s="14" t="str">
        <x:v>In TA446, NICE recommended Brentuximab vedotin for CD30-positive Hodgkin lymphoma after at least 2 prior therapies when autologo... only through managed access rather than unrestricted routine commissioning. The main resolvable uncertainty concerned the proportion of patients proceeding to stem-cell transplantation after brentuximab vedotin and after comparator treatment. That rate had a substantial effect on long-term survival, costs and the ICER, while the available literature and clinical estimates were inconsistent. The Cancer Drugs Fund was used so UK treatment and transplant data could be collected and the cost-effectiveness estimate recalculated more reliably. This was a conditional positive recommendation: patients could access the treatment under the agreement while the identified uncertainty was addressed.</x:v>
      </x:c>
      <x:c r="Z630" s="14" t="str">
        <x:v>Not applicable</x:v>
      </x:c>
      <x:c r="AA630" s="14"/>
      <x:c r="AB630" s="14"/>
      <x:c r="AC630" s="14"/>
      <x:c r="AD630" s="14"/>
      <x:c r="AE630" s="14"/>
      <x:c r="AF630" s="14"/>
      <x:c r="AG630" s="14"/>
      <x:c r="AH630" s="14"/>
      <x:c r="AI630" s="14"/>
      <x:c r="AJ630" s="14"/>
      <x:c r="AK630" s="14"/>
      <x:c r="AL630" s="14"/>
      <x:c r="AM630" s="14"/>
      <x:c r="AN630" s="14"/>
      <x:c r="AO630" s="14"/>
      <x:c r="AP630" s="14" t="str">
        <x:v>Not specified</x:v>
      </x:c>
      <x:c r="AQ630" s="18" t="n">
        <x:v>2017</x:v>
      </x:c>
      <x:c r="AR630" s="14" t="str">
        <x:v>2017/18</x:v>
      </x:c>
      <x:c r="AS630" s="14" t="str">
        <x:v>brentuximab vedotin | cd30-positive hodgkin lymphoma after at least 2 prior therapies when autologo... | ta446 | oncology / cancer | brentuximab vedotin</x:v>
      </x:c>
      <x:c r="AT630" s="14"/>
      <x:c r="AU630" s="14"/>
      <x:c r="AV630" s="14"/>
      <x:c r="AW630" s="14"/>
      <x:c r="AX630" s="14"/>
      <x:c r="AY630" s="14"/>
      <x:c r="AZ630" s="14"/>
      <x:c r="BA630" s="14"/>
      <x:c r="BB630" s="14"/>
      <x:c r="BC630" s="14"/>
      <x:c r="BD630" s="14"/>
    </x:row>
    <x:row r="631" ht="34" customHeight="1">
      <x:c r="A631" s="14" t="str">
        <x:v>TA447</x:v>
      </x:c>
      <x:c r="B631" s="14" t="str">
        <x:v>Pembrolizumab</x:v>
      </x:c>
      <x:c r="C631" s="14" t="str">
        <x:v>Pembrolizumab (NICE extract does not separate brand and generic names)</x:v>
      </x:c>
      <x:c r="D631" s="14" t="str">
        <x:v>Keytruda</x:v>
      </x:c>
      <x:c r="E631" s="14" t="str">
        <x:v>Untreated PD-L1-positive metastatic non-small-cell lung cancer</x:v>
      </x:c>
      <x:c r="F631" s="14" t="str">
        <x:v>Oncology / Cancer</x:v>
      </x:c>
      <x:c r="G631" s="14" t="str">
        <x:v>Optimised (CDF)</x:v>
      </x:c>
      <x:c r="H631" s="14" t="str">
        <x:v>Managed Access</x:v>
      </x:c>
      <x:c r="I631" s="14" t="str">
        <x:v>2017/18</x:v>
      </x:c>
      <x:c r="J631" s="18"/>
      <x:c r="K631" s="18"/>
      <x:c r="L631" s="14" t="str">
        <x:v>See NICE guidance evidence/committee discussion</x:v>
      </x:c>
      <x:c r="M631" s="14" t="str">
        <x:v>Yes</x:v>
      </x:c>
      <x:c r="N631" s="14" t="str">
        <x:v>Not applicable</x:v>
      </x:c>
      <x:c r="O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P631" s="14" t="str">
        <x:v>Managed access — resolvable clinical/economic uncertainty</x:v>
      </x:c>
      <x:c r="Q631" s="14" t="str">
        <x:v>STA</x:v>
      </x:c>
      <x:c r="R631" s="14" t="str">
        <x:v>https://www.nice.org.uk/guidance/ta447</x:v>
      </x:c>
      <x:c r="S631" s="14" t="str">
        <x:v>Official NICE committee discussion, recommendation, review or managed-access material</x:v>
      </x:c>
      <x:c r="T631" s="14" t="str">
        <x:v>https://www.nice.org.uk/guidance/ta531</x:v>
      </x:c>
      <x:c r="U631" s="14" t="str">
        <x:v>High — appraisal-specific NICE committee/managed-access material</x:v>
      </x:c>
      <x:c r="V631" s="14" t="str">
        <x:v>Updated and replaced by TA531 after Cancer Drugs Fund evidence review.</x:v>
      </x:c>
      <x:c r="W631" s="14" t="str">
        <x:v>Managed access — resolvable clinical/economic uncertainty</x:v>
      </x:c>
      <x:c r="X631" s="14" t="str">
        <x:v>Immature overall survival; survival extrapolation; comparator uncertainty</x:v>
      </x:c>
      <x:c r="Y631" s="14" t="str">
        <x:v>In TA447, NICE recommended Pembrolizumab for Untreated PD-L1-positive metastatic non-small-cell lung cancer only through managed access rather than unrestricted routine commissioning. Pembrolizumab showed substantial clinical promise in untreated PD-L1-positive metastatic non-small-cell lung cancer, but overall-survival evidence was immature and the long-term survival extrapolation was highly influential. There was also uncertainty around the appropriate comparator and the size of benefit in routine NHS practice. The committee judged that further trial follow-up and Cancer Drugs Fund data could reduce these uncertainties, so access was conditional rather than a routine recommendation. This was a conditional positive recommendation: patients could access the treatment under the agreement while the identified uncertainty was addressed.</x:v>
      </x:c>
      <x:c r="Z631" s="14" t="str">
        <x:v>Not applicable</x:v>
      </x:c>
      <x:c r="AA631" s="14"/>
      <x:c r="AB631" s="14"/>
      <x:c r="AC631" s="14"/>
      <x:c r="AD631" s="14"/>
      <x:c r="AE631" s="14"/>
      <x:c r="AF631" s="14"/>
      <x:c r="AG631" s="14"/>
      <x:c r="AH631" s="14"/>
      <x:c r="AI631" s="14"/>
      <x:c r="AJ631" s="14"/>
      <x:c r="AK631" s="14"/>
      <x:c r="AL631" s="14"/>
      <x:c r="AM631" s="14"/>
      <x:c r="AN631" s="14"/>
      <x:c r="AO631" s="14"/>
      <x:c r="AP631" s="14" t="str">
        <x:v>https://dmd-browser.nhsbsa.nhs.uk/</x:v>
      </x:c>
      <x:c r="AQ631" s="18" t="n">
        <x:v>2017</x:v>
      </x:c>
      <x:c r="AR631" s="14" t="str">
        <x:v>2017/18</x:v>
      </x:c>
      <x:c r="AS631" s="14" t="str">
        <x:v>pembrolizumab | keytruda | untreated pd-l1-positive metastatic non-small-cell lung cancer | ta447 | oncology / cancer | pembrolizumab</x:v>
      </x:c>
      <x:c r="AT631" s="14"/>
      <x:c r="AU631" s="14"/>
      <x:c r="AV631" s="14"/>
      <x:c r="AW631" s="14"/>
      <x:c r="AX631" s="14"/>
      <x:c r="AY631" s="14"/>
      <x:c r="AZ631" s="14"/>
      <x:c r="BA631" s="14"/>
      <x:c r="BB631" s="14"/>
      <x:c r="BC631" s="14"/>
      <x:c r="BD631" s="14"/>
    </x:row>
    <x:row r="632" ht="34" customHeight="1">
      <x:c r="A632" s="14" t="str">
        <x:v>TA448</x:v>
      </x:c>
      <x:c r="B632" s="14" t="str">
        <x:v>Etelcalcetide</x:v>
      </x:c>
      <x:c r="C632" s="14" t="str">
        <x:v>Etelcalcetide (NICE extract does not separate brand and generic names)</x:v>
      </x:c>
      <x:c r="D632" s="14" t="str">
        <x:v>Not specified</x:v>
      </x:c>
      <x:c r="E632" s="14" t="str">
        <x:v>Secondary hyperparathyroidism</x:v>
      </x:c>
      <x:c r="F632" s="14" t="str">
        <x:v>Endocrine / Metabolic</x:v>
      </x:c>
      <x:c r="G632" s="14" t="str">
        <x:v>Optimised</x:v>
      </x:c>
      <x:c r="H632" s="14" t="str">
        <x:v>Optimised</x:v>
      </x:c>
      <x:c r="I632" s="14" t="str">
        <x:v>2017/18</x:v>
      </x:c>
      <x:c r="J632" s="18"/>
      <x:c r="K632" s="18"/>
      <x:c r="L632" s="14" t="str">
        <x:v>See NICE guidance evidence/committee discussion</x:v>
      </x:c>
      <x:c r="M632" s="14" t="str">
        <x:v>No</x:v>
      </x:c>
      <x:c r="N632" s="14" t="str">
        <x:v>Not applicable</x:v>
      </x:c>
      <x:c r="O632" s="14"/>
      <x:c r="P632" s="14"/>
      <x:c r="Q632" s="14" t="str">
        <x:v>STA</x:v>
      </x:c>
      <x:c r="R632" s="14" t="str">
        <x:v>https://www.nice.org.uk/guidance/ta448</x:v>
      </x:c>
      <x:c r="S632" s="14"/>
      <x:c r="T632" s="14"/>
      <x:c r="U632" s="14"/>
      <x:c r="V632" s="14"/>
      <x:c r="W632" s="14"/>
      <x:c r="X632" s="14"/>
      <x:c r="Y632" s="14"/>
      <x:c r="Z632" s="14"/>
      <x:c r="AA632" s="14"/>
      <x:c r="AB632" s="14"/>
      <x:c r="AC632" s="14"/>
      <x:c r="AD632" s="14"/>
      <x:c r="AE632" s="14"/>
      <x:c r="AF632" s="14"/>
      <x:c r="AG632" s="14"/>
      <x:c r="AH632" s="14"/>
      <x:c r="AI632" s="14"/>
      <x:c r="AJ632" s="14"/>
      <x:c r="AK632" s="14"/>
      <x:c r="AL632" s="14"/>
      <x:c r="AM632" s="14"/>
      <x:c r="AN632" s="14"/>
      <x:c r="AO632" s="14"/>
      <x:c r="AP632" s="14" t="str">
        <x:v>Not specified</x:v>
      </x:c>
      <x:c r="AQ632" s="18" t="n">
        <x:v>2017</x:v>
      </x:c>
      <x:c r="AR632" s="14" t="str">
        <x:v>2017/18</x:v>
      </x:c>
      <x:c r="AS632" s="14" t="str">
        <x:v>etelcalcetide | secondary hyperparathyroidism | ta448 | endocrine / metabolic | etelcalcetide</x:v>
      </x:c>
      <x:c r="AT632" s="14"/>
      <x:c r="AU632" s="14"/>
      <x:c r="AV632" s="14"/>
      <x:c r="AW632" s="14"/>
      <x:c r="AX632" s="14"/>
      <x:c r="AY632" s="14"/>
      <x:c r="AZ632" s="14"/>
      <x:c r="BA632" s="14"/>
      <x:c r="BB632" s="14"/>
      <x:c r="BC632" s="14"/>
      <x:c r="BD632" s="14"/>
    </x:row>
    <x:row r="633" ht="34" customHeight="1">
      <x:c r="A633" s="14" t="str">
        <x:v>TA449</x:v>
      </x:c>
      <x:c r="B633" s="14" t="str">
        <x:v>Everolimus</x:v>
      </x:c>
      <x:c r="C633" s="14" t="str">
        <x:v>Everolimus (NICE extract does not separate brand and generic names)</x:v>
      </x:c>
      <x:c r="D633" s="14" t="str">
        <x:v>Afinitor</x:v>
      </x:c>
      <x:c r="E633" s="14" t="str">
        <x:v>Unresectable or metastatic neuroendocrine tumours in people with progressive ...</x:v>
      </x:c>
      <x:c r="F633" s="14" t="str">
        <x:v>Oncology / Cancer</x:v>
      </x:c>
      <x:c r="G633" s="14" t="str">
        <x:v>Recommended</x:v>
      </x:c>
      <x:c r="H633" s="14" t="str">
        <x:v>Recommended</x:v>
      </x:c>
      <x:c r="I633" s="14" t="str">
        <x:v>2017/18</x:v>
      </x:c>
      <x:c r="J633" s="18"/>
      <x:c r="K633" s="18"/>
      <x:c r="L633" s="14" t="str">
        <x:v>See NICE guidance evidence/committee discussion</x:v>
      </x:c>
      <x:c r="M633" s="14" t="str">
        <x:v>No</x:v>
      </x:c>
      <x:c r="N633" s="14" t="str">
        <x:v>Not applicable</x:v>
      </x:c>
      <x:c r="O633" s="14"/>
      <x:c r="P633" s="14"/>
      <x:c r="Q633" s="14" t="str">
        <x:v>MTA</x:v>
      </x:c>
      <x:c r="R633" s="14" t="str">
        <x:v>https://www.nice.org.uk/guidance/ta449</x:v>
      </x:c>
      <x:c r="S633" s="14"/>
      <x:c r="T633" s="14"/>
      <x:c r="U633" s="14"/>
      <x:c r="V633" s="14"/>
      <x:c r="W633" s="14"/>
      <x:c r="X633" s="14"/>
      <x:c r="Y633" s="14"/>
      <x:c r="Z633" s="14"/>
      <x:c r="AA633" s="14"/>
      <x:c r="AB633" s="14"/>
      <x:c r="AC633" s="14"/>
      <x:c r="AD633" s="14"/>
      <x:c r="AE633" s="14"/>
      <x:c r="AF633" s="14"/>
      <x:c r="AG633" s="14"/>
      <x:c r="AH633" s="14"/>
      <x:c r="AI633" s="14"/>
      <x:c r="AJ633" s="14"/>
      <x:c r="AK633" s="14"/>
      <x:c r="AL633" s="14"/>
      <x:c r="AM633" s="14"/>
      <x:c r="AN633" s="14"/>
      <x:c r="AO633" s="14"/>
      <x:c r="AP633" s="14" t="str">
        <x:v>https://dmd-browser.nhsbsa.nhs.uk/</x:v>
      </x:c>
      <x:c r="AQ633" s="18" t="n">
        <x:v>2017</x:v>
      </x:c>
      <x:c r="AR633" s="14" t="str">
        <x:v>2017/18</x:v>
      </x:c>
      <x:c r="AS633" s="14" t="str">
        <x:v>everolimus | afinitor | unresectable or metastatic neuroendocrine tumours in people with progressive ... | ta449 | oncology / cancer | everolimus</x:v>
      </x:c>
      <x:c r="AT633" s="14"/>
      <x:c r="AU633" s="14"/>
      <x:c r="AV633" s="14"/>
      <x:c r="AW633" s="14"/>
      <x:c r="AX633" s="14"/>
      <x:c r="AY633" s="14"/>
      <x:c r="AZ633" s="14"/>
      <x:c r="BA633" s="14"/>
      <x:c r="BB633" s="14"/>
      <x:c r="BC633" s="14"/>
      <x:c r="BD633" s="14"/>
    </x:row>
    <x:row r="634" ht="34" customHeight="1">
      <x:c r="A634" s="14" t="str">
        <x:v>TA449</x:v>
      </x:c>
      <x:c r="B634" s="14" t="str">
        <x:v>Sunitinib</x:v>
      </x:c>
      <x:c r="C634" s="14" t="str">
        <x:v>Sunitinib (NICE extract does not separate brand and generic names)</x:v>
      </x:c>
      <x:c r="D634" s="14" t="str">
        <x:v>Not specified</x:v>
      </x:c>
      <x:c r="E634" s="14" t="str">
        <x:v>Unresectable or metastatic neuroendocrine tumours in people with progressive ...</x:v>
      </x:c>
      <x:c r="F634" s="14" t="str">
        <x:v>Oncology / Cancer</x:v>
      </x:c>
      <x:c r="G634" s="14" t="str">
        <x:v>Recommended</x:v>
      </x:c>
      <x:c r="H634" s="14" t="str">
        <x:v>Recommended</x:v>
      </x:c>
      <x:c r="I634" s="14" t="str">
        <x:v>2017/18</x:v>
      </x:c>
      <x:c r="J634" s="18"/>
      <x:c r="K634" s="18"/>
      <x:c r="L634" s="14" t="str">
        <x:v>See NICE guidance evidence/committee discussion</x:v>
      </x:c>
      <x:c r="M634" s="14" t="str">
        <x:v>No</x:v>
      </x:c>
      <x:c r="N634" s="14" t="str">
        <x:v>Not applicable</x:v>
      </x:c>
      <x:c r="O634" s="14"/>
      <x:c r="P634" s="14"/>
      <x:c r="Q634" s="14" t="str">
        <x:v>MTA</x:v>
      </x:c>
      <x:c r="R634" s="14" t="str">
        <x:v>https://www.nice.org.uk/guidance/ta449</x:v>
      </x:c>
      <x:c r="S634" s="14"/>
      <x:c r="T634" s="14"/>
      <x:c r="U634" s="14"/>
      <x:c r="V634" s="14"/>
      <x:c r="W634" s="14"/>
      <x:c r="X634" s="14"/>
      <x:c r="Y634" s="14"/>
      <x:c r="Z634" s="14"/>
      <x:c r="AA634" s="14"/>
      <x:c r="AB634" s="14"/>
      <x:c r="AC634" s="14"/>
      <x:c r="AD634" s="14"/>
      <x:c r="AE634" s="14"/>
      <x:c r="AF634" s="14"/>
      <x:c r="AG634" s="14"/>
      <x:c r="AH634" s="14"/>
      <x:c r="AI634" s="14"/>
      <x:c r="AJ634" s="14"/>
      <x:c r="AK634" s="14"/>
      <x:c r="AL634" s="14"/>
      <x:c r="AM634" s="14"/>
      <x:c r="AN634" s="14"/>
      <x:c r="AO634" s="14"/>
      <x:c r="AP634" s="14" t="str">
        <x:v>Not specified</x:v>
      </x:c>
      <x:c r="AQ634" s="18" t="n">
        <x:v>2017</x:v>
      </x:c>
      <x:c r="AR634" s="14" t="str">
        <x:v>2017/18</x:v>
      </x:c>
      <x:c r="AS634" s="14" t="str">
        <x:v>sunitinib | unresectable or metastatic neuroendocrine tumours in people with progressive ... | ta449 | oncology / cancer | sunitinib</x:v>
      </x:c>
      <x:c r="AT634" s="14"/>
      <x:c r="AU634" s="14"/>
      <x:c r="AV634" s="14"/>
      <x:c r="AW634" s="14"/>
      <x:c r="AX634" s="14"/>
      <x:c r="AY634" s="14"/>
      <x:c r="AZ634" s="14"/>
      <x:c r="BA634" s="14"/>
      <x:c r="BB634" s="14"/>
      <x:c r="BC634" s="14"/>
      <x:c r="BD634" s="14"/>
    </x:row>
    <x:row r="635" ht="34" customHeight="1">
      <x:c r="A635" s="14" t="str">
        <x:v>TA450</x:v>
      </x:c>
      <x:c r="B635" s="14" t="str">
        <x:v>Blinatumomab</x:v>
      </x:c>
      <x:c r="C635" s="14" t="str">
        <x:v>Blinatumomab (NICE extract does not separate brand and generic names)</x:v>
      </x:c>
      <x:c r="D635" s="14" t="str">
        <x:v>Not specified</x:v>
      </x:c>
      <x:c r="E635" s="14" t="str">
        <x:v>Previously treated Philadelphia-chromosome-negative acute lymphoblastic leuka...</x:v>
      </x:c>
      <x:c r="F635" s="14" t="str">
        <x:v>Other / Multiple therapy areas</x:v>
      </x:c>
      <x:c r="G635" s="14" t="str">
        <x:v>Recommended</x:v>
      </x:c>
      <x:c r="H635" s="14" t="str">
        <x:v>Recommended</x:v>
      </x:c>
      <x:c r="I635" s="14" t="str">
        <x:v>2017/18</x:v>
      </x:c>
      <x:c r="J635" s="18"/>
      <x:c r="K635" s="18"/>
      <x:c r="L635" s="14" t="str">
        <x:v>See NICE guidance evidence/committee discussion</x:v>
      </x:c>
      <x:c r="M635" s="14" t="str">
        <x:v>No</x:v>
      </x:c>
      <x:c r="N635" s="14" t="str">
        <x:v>Not applicable</x:v>
      </x:c>
      <x:c r="O635" s="14"/>
      <x:c r="P635" s="14"/>
      <x:c r="Q635" s="14" t="str">
        <x:v>STA</x:v>
      </x:c>
      <x:c r="R635" s="14" t="str">
        <x:v>https://www.nice.org.uk/guidance/ta450</x:v>
      </x:c>
      <x:c r="S635" s="14"/>
      <x:c r="T635" s="14"/>
      <x:c r="U635" s="14"/>
      <x:c r="V635" s="14"/>
      <x:c r="W635" s="14"/>
      <x:c r="X635" s="14"/>
      <x:c r="Y635" s="14"/>
      <x:c r="Z635" s="14"/>
      <x:c r="AA635" s="14"/>
      <x:c r="AB635" s="14"/>
      <x:c r="AC635" s="14"/>
      <x:c r="AD635" s="14"/>
      <x:c r="AE635" s="14"/>
      <x:c r="AF635" s="14"/>
      <x:c r="AG635" s="14"/>
      <x:c r="AH635" s="14"/>
      <x:c r="AI635" s="14"/>
      <x:c r="AJ635" s="14"/>
      <x:c r="AK635" s="14"/>
      <x:c r="AL635" s="14"/>
      <x:c r="AM635" s="14"/>
      <x:c r="AN635" s="14"/>
      <x:c r="AO635" s="14"/>
      <x:c r="AP635" s="14" t="str">
        <x:v>Not specified</x:v>
      </x:c>
      <x:c r="AQ635" s="18" t="n">
        <x:v>2017</x:v>
      </x:c>
      <x:c r="AR635" s="14" t="str">
        <x:v>2017/18</x:v>
      </x:c>
      <x:c r="AS635" s="14" t="str">
        <x:v>blinatumomab | previously treated philadelphia-chromosome-negative acute lymphoblastic leuka... | ta450 | other / multiple therapy areas | blinatumomab</x:v>
      </x:c>
      <x:c r="AT635" s="14"/>
      <x:c r="AU635" s="14"/>
      <x:c r="AV635" s="14"/>
      <x:c r="AW635" s="14"/>
      <x:c r="AX635" s="14"/>
      <x:c r="AY635" s="14"/>
      <x:c r="AZ635" s="14"/>
      <x:c r="BA635" s="14"/>
      <x:c r="BB635" s="14"/>
      <x:c r="BC635" s="14"/>
      <x:c r="BD635" s="14"/>
    </x:row>
    <x:row r="636" ht="34" customHeight="1">
      <x:c r="A636" s="14" t="str">
        <x:v>TA451</x:v>
      </x:c>
      <x:c r="B636" s="14" t="str">
        <x:v>Ponatinib</x:v>
      </x:c>
      <x:c r="C636" s="14" t="str">
        <x:v>Ponatinib (NICE extract does not separate brand and generic names)</x:v>
      </x:c>
      <x:c r="D636" s="14" t="str">
        <x:v>Not specified</x:v>
      </x:c>
      <x:c r="E636" s="14" t="str">
        <x:v>Chronic myeloid leukaemia and acute lymphoblastic leukaemia</x:v>
      </x:c>
      <x:c r="F636" s="14" t="str">
        <x:v>Oncology / Cancer</x:v>
      </x:c>
      <x:c r="G636" s="14" t="str">
        <x:v>Recommended</x:v>
      </x:c>
      <x:c r="H636" s="14" t="str">
        <x:v>Recommended</x:v>
      </x:c>
      <x:c r="I636" s="14" t="str">
        <x:v>2017/18</x:v>
      </x:c>
      <x:c r="J636" s="18"/>
      <x:c r="K636" s="18"/>
      <x:c r="L636" s="14" t="str">
        <x:v>See NICE guidance evidence/committee discussion</x:v>
      </x:c>
      <x:c r="M636" s="14" t="str">
        <x:v>No</x:v>
      </x:c>
      <x:c r="N636" s="14" t="str">
        <x:v>Not applicable</x:v>
      </x:c>
      <x:c r="O636" s="14"/>
      <x:c r="P636" s="14"/>
      <x:c r="Q636" s="14" t="str">
        <x:v>STA</x:v>
      </x:c>
      <x:c r="R636" s="14" t="str">
        <x:v>https://www.nice.org.uk/guidance/ta451</x:v>
      </x:c>
      <x:c r="S636" s="14"/>
      <x:c r="T636" s="14"/>
      <x:c r="U636" s="14"/>
      <x:c r="V636" s="14"/>
      <x:c r="W636" s="14"/>
      <x:c r="X636" s="14"/>
      <x:c r="Y636" s="14"/>
      <x:c r="Z636" s="14"/>
      <x:c r="AA636" s="14"/>
      <x:c r="AB636" s="14"/>
      <x:c r="AC636" s="14"/>
      <x:c r="AD636" s="14"/>
      <x:c r="AE636" s="14"/>
      <x:c r="AF636" s="14"/>
      <x:c r="AG636" s="14"/>
      <x:c r="AH636" s="14"/>
      <x:c r="AI636" s="14"/>
      <x:c r="AJ636" s="14"/>
      <x:c r="AK636" s="14"/>
      <x:c r="AL636" s="14"/>
      <x:c r="AM636" s="14"/>
      <x:c r="AN636" s="14"/>
      <x:c r="AO636" s="14"/>
      <x:c r="AP636" s="14" t="str">
        <x:v>Not specified</x:v>
      </x:c>
      <x:c r="AQ636" s="18" t="n">
        <x:v>2017</x:v>
      </x:c>
      <x:c r="AR636" s="14" t="str">
        <x:v>2017/18</x:v>
      </x:c>
      <x:c r="AS636" s="14" t="str">
        <x:v>ponatinib | chronic myeloid leukaemia and acute lymphoblastic leukaemia | ta451 | oncology / cancer | ponatinib</x:v>
      </x:c>
      <x:c r="AT636" s="14"/>
      <x:c r="AU636" s="14"/>
      <x:c r="AV636" s="14"/>
      <x:c r="AW636" s="14"/>
      <x:c r="AX636" s="14"/>
      <x:c r="AY636" s="14"/>
      <x:c r="AZ636" s="14"/>
      <x:c r="BA636" s="14"/>
      <x:c r="BB636" s="14"/>
      <x:c r="BC636" s="14"/>
      <x:c r="BD636" s="14"/>
    </x:row>
    <x:row r="637" ht="34" customHeight="1">
      <x:c r="A637" s="14" t="str">
        <x:v>TA452</x:v>
      </x:c>
      <x:c r="B637" s="14" t="str">
        <x:v>Ibrutinib</x:v>
      </x:c>
      <x:c r="C637" s="14" t="str">
        <x:v>Ibrutinib (NICE extract does not separate brand and generic names)</x:v>
      </x:c>
      <x:c r="D637" s="14" t="str">
        <x:v>Not specified</x:v>
      </x:c>
      <x:c r="E637" s="14" t="str">
        <x:v>Untreated chronic lymphocytic leukaemia without a 17p deletion or TP53 mutation</x:v>
      </x:c>
      <x:c r="F637" s="14" t="str">
        <x:v>Oncology / Cancer</x:v>
      </x:c>
      <x:c r="G637" s="14" t="str">
        <x:v>Terminated Appraisal - non submission</x:v>
      </x:c>
      <x:c r="H637" s="14" t="str">
        <x:v>Terminated</x:v>
      </x:c>
      <x:c r="I637" s="14" t="str">
        <x:v>2017/18</x:v>
      </x:c>
      <x:c r="J637" s="18"/>
      <x:c r="K637" s="18"/>
      <x:c r="L637" s="14" t="str">
        <x:v>See NICE guidance evidence/committee discussion</x:v>
      </x:c>
      <x:c r="M637" s="14" t="str">
        <x:v>No</x:v>
      </x:c>
      <x:c r="N637" s="14" t="str">
        <x:v>The single technology appraisal process is based on the manufacturer’s submis...</x:v>
      </x:c>
      <x:c r="O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7" s="14" t="str">
        <x:v>No evidence submission / appraisal terminated</x:v>
      </x:c>
      <x:c r="Q637" s="14" t="str">
        <x:v>STA</x:v>
      </x:c>
      <x:c r="R637" s="14" t="str">
        <x:v>https://www.nice.org.uk/guidance/ta452</x:v>
      </x:c>
      <x:c r="S637" s="14" t="str">
        <x:v>Official NICE termination/advice status</x:v>
      </x:c>
      <x:c r="T637" s="14" t="str">
        <x:v>https://www.nice.org.uk/guidance/ta452/chapter/Advice</x:v>
      </x:c>
      <x:c r="U637" s="14" t="str">
        <x:v>High — termination/non-submission status in official NICE extract</x:v>
      </x:c>
      <x:c r="V637" s="14" t="str">
        <x:v>No separate supersession or withdrawal status is stated in the workbook source.</x:v>
      </x:c>
      <x:c r="W637" s="14" t="str">
        <x:v>No evidence submission / appraisal terminated</x:v>
      </x:c>
      <x:c r="X637" s="14" t="str">
        <x:v>Manufacturer did not provide the evidence required for appraisal; NICE unable to assess clinical or cost effectiveness</x:v>
      </x:c>
      <x:c r="Y637" s="14" t="str">
        <x:v>In TA452, NICE terminated the appraisal of Ibrutinib for Untreated chronic lymphocytic leukaemia without a 17p deletion or TP53 mutation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7" s="14" t="str">
        <x:v>The single technology appraisal process is based on the manufacturer’s submis...</x:v>
      </x:c>
      <x:c r="AA637" s="14"/>
      <x:c r="AB637" s="14"/>
      <x:c r="AC637" s="14"/>
      <x:c r="AD637" s="14"/>
      <x:c r="AE637" s="14"/>
      <x:c r="AF637" s="14"/>
      <x:c r="AG637" s="14"/>
      <x:c r="AH637" s="14"/>
      <x:c r="AI637" s="14"/>
      <x:c r="AJ637" s="14"/>
      <x:c r="AK637" s="14"/>
      <x:c r="AL637" s="14"/>
      <x:c r="AM637" s="14"/>
      <x:c r="AN637" s="14"/>
      <x:c r="AO637" s="14"/>
      <x:c r="AP637" s="14" t="str">
        <x:v>Not specified</x:v>
      </x:c>
      <x:c r="AQ637" s="18" t="n">
        <x:v>2017</x:v>
      </x:c>
      <x:c r="AR637" s="14" t="str">
        <x:v>2017/18</x:v>
      </x:c>
      <x:c r="AS637" s="14" t="str">
        <x:v>ibrutinib | untreated chronic lymphocytic leukaemia without a 17p deletion or tp53 mutation | ta452 | oncology / cancer | ibrutinib</x:v>
      </x:c>
      <x:c r="AT637" s="14"/>
      <x:c r="AU637" s="14"/>
      <x:c r="AV637" s="14"/>
      <x:c r="AW637" s="14"/>
      <x:c r="AX637" s="14"/>
      <x:c r="AY637" s="14"/>
      <x:c r="AZ637" s="14"/>
      <x:c r="BA637" s="14"/>
      <x:c r="BB637" s="14"/>
      <x:c r="BC637" s="14"/>
      <x:c r="BD637" s="14"/>
    </x:row>
    <x:row r="638" ht="34" customHeight="1">
      <x:c r="A638" s="14" t="str">
        <x:v>TA453</x:v>
      </x:c>
      <x:c r="B638" s="14" t="str">
        <x:v>Bortezomib</x:v>
      </x:c>
      <x:c r="C638" s="14" t="str">
        <x:v>Bortezomib (NICE extract does not separate brand and generic names)</x:v>
      </x:c>
      <x:c r="D638" s="14" t="str">
        <x:v>Not specified</x:v>
      </x:c>
      <x:c r="E638" s="14" t="str">
        <x:v>Multiple myeloma after second or subsequent relapse</x:v>
      </x:c>
      <x:c r="F638" s="14" t="str">
        <x:v>Oncology / Cancer</x:v>
      </x:c>
      <x:c r="G638" s="14" t="str">
        <x:v>Terminated Appraisal - non submission</x:v>
      </x:c>
      <x:c r="H638" s="14" t="str">
        <x:v>Terminated</x:v>
      </x:c>
      <x:c r="I638" s="14" t="str">
        <x:v>2017/18</x:v>
      </x:c>
      <x:c r="J638" s="18"/>
      <x:c r="K638" s="18"/>
      <x:c r="L638" s="14" t="str">
        <x:v>See NICE guidance evidence/committee discussion</x:v>
      </x:c>
      <x:c r="M638" s="14" t="str">
        <x:v>No</x:v>
      </x:c>
      <x:c r="N638" s="14" t="str">
        <x:v>The single technology appraisal process is based on the manufacturer’s submis...</x:v>
      </x:c>
      <x:c r="O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8" s="14" t="str">
        <x:v>No evidence submission / appraisal terminated</x:v>
      </x:c>
      <x:c r="Q638" s="14" t="str">
        <x:v>STA</x:v>
      </x:c>
      <x:c r="R638" s="14" t="str">
        <x:v>https://www.nice.org.uk/guidance/ta453</x:v>
      </x:c>
      <x:c r="S638" s="14" t="str">
        <x:v>Official NICE termination/advice status</x:v>
      </x:c>
      <x:c r="T638" s="14" t="str">
        <x:v>https://www.nice.org.uk/guidance/ta453/chapter/Advice</x:v>
      </x:c>
      <x:c r="U638" s="14" t="str">
        <x:v>High — termination/non-submission status in official NICE extract</x:v>
      </x:c>
      <x:c r="V638" s="14" t="str">
        <x:v>No separate supersession or withdrawal status is stated in the workbook source.</x:v>
      </x:c>
      <x:c r="W638" s="14" t="str">
        <x:v>No evidence submission / appraisal terminated</x:v>
      </x:c>
      <x:c r="X638" s="14" t="str">
        <x:v>Manufacturer did not provide the evidence required for appraisal; NICE unable to assess clinical or cost effectiveness</x:v>
      </x:c>
      <x:c r="Y638" s="14" t="str">
        <x:v>In TA453, NICE terminated the appraisal of Bortezomib for Multiple myeloma after second or subsequent relapse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8" s="14" t="str">
        <x:v>The single technology appraisal process is based on the manufacturer’s submis...</x:v>
      </x:c>
      <x:c r="AA638" s="14"/>
      <x:c r="AB638" s="14"/>
      <x:c r="AC638" s="14"/>
      <x:c r="AD638" s="14"/>
      <x:c r="AE638" s="14"/>
      <x:c r="AF638" s="14"/>
      <x:c r="AG638" s="14"/>
      <x:c r="AH638" s="14"/>
      <x:c r="AI638" s="14"/>
      <x:c r="AJ638" s="14"/>
      <x:c r="AK638" s="14"/>
      <x:c r="AL638" s="14"/>
      <x:c r="AM638" s="14"/>
      <x:c r="AN638" s="14"/>
      <x:c r="AO638" s="14"/>
      <x:c r="AP638" s="14" t="str">
        <x:v>Not specified</x:v>
      </x:c>
      <x:c r="AQ638" s="18" t="n">
        <x:v>2017</x:v>
      </x:c>
      <x:c r="AR638" s="14" t="str">
        <x:v>2017/18</x:v>
      </x:c>
      <x:c r="AS638" s="14" t="str">
        <x:v>bortezomib | multiple myeloma after second or subsequent relapse | ta453 | oncology / cancer | bortezomib</x:v>
      </x:c>
      <x:c r="AT638" s="14"/>
      <x:c r="AU638" s="14"/>
      <x:c r="AV638" s="14"/>
      <x:c r="AW638" s="14"/>
      <x:c r="AX638" s="14"/>
      <x:c r="AY638" s="14"/>
      <x:c r="AZ638" s="14"/>
      <x:c r="BA638" s="14"/>
      <x:c r="BB638" s="14"/>
      <x:c r="BC638" s="14"/>
      <x:c r="BD638" s="14"/>
    </x:row>
    <x:row r="639" ht="34" customHeight="1">
      <x:c r="A639" s="14" t="str">
        <x:v>TA454</x:v>
      </x:c>
      <x:c r="B639" s="14" t="str">
        <x:v>Daratumumab</x:v>
      </x:c>
      <x:c r="C639" s="14" t="str">
        <x:v>Daratumumab (NICE extract does not separate brand and generic names)</x:v>
      </x:c>
      <x:c r="D639" s="14" t="str">
        <x:v>Not specified</x:v>
      </x:c>
      <x:c r="E639" s="14" t="str">
        <x:v>Relapsed or refractory multiple myeloma</x:v>
      </x:c>
      <x:c r="F639" s="14" t="str">
        <x:v>Oncology / Cancer</x:v>
      </x:c>
      <x:c r="G639" s="14" t="str">
        <x:v>Terminated Appraisal - non submission</x:v>
      </x:c>
      <x:c r="H639" s="14" t="str">
        <x:v>Terminated</x:v>
      </x:c>
      <x:c r="I639" s="14" t="str">
        <x:v>2017/18</x:v>
      </x:c>
      <x:c r="J639" s="18"/>
      <x:c r="K639" s="18"/>
      <x:c r="L639" s="14" t="str">
        <x:v>See NICE guidance evidence/committee discussion</x:v>
      </x:c>
      <x:c r="M639" s="14" t="str">
        <x:v>No</x:v>
      </x:c>
      <x:c r="N639" s="14" t="str">
        <x:v>The single technology appraisal process is based on the manufacturer’s submis...</x:v>
      </x:c>
      <x:c r="O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39" s="14" t="str">
        <x:v>No evidence submission / appraisal terminated</x:v>
      </x:c>
      <x:c r="Q639" s="14" t="str">
        <x:v>STA</x:v>
      </x:c>
      <x:c r="R639" s="14" t="str">
        <x:v>https://www.nice.org.uk/guidance/ta454</x:v>
      </x:c>
      <x:c r="S639" s="14" t="str">
        <x:v>Official NICE termination/advice status</x:v>
      </x:c>
      <x:c r="T639" s="14" t="str">
        <x:v>https://www.nice.org.uk/guidance/ta454/chapter/Advice</x:v>
      </x:c>
      <x:c r="U639" s="14" t="str">
        <x:v>High — termination/non-submission status in official NICE extract</x:v>
      </x:c>
      <x:c r="V639" s="14" t="str">
        <x:v>No separate supersession or withdrawal status is stated in the workbook source.</x:v>
      </x:c>
      <x:c r="W639" s="14" t="str">
        <x:v>No evidence submission / appraisal terminated</x:v>
      </x:c>
      <x:c r="X639" s="14" t="str">
        <x:v>Manufacturer did not provide the evidence required for appraisal; NICE unable to assess clinical or cost effectiveness</x:v>
      </x:c>
      <x:c r="Y639" s="14" t="str">
        <x:v>In TA454, NICE terminated the appraisal of Daratumumab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39" s="14" t="str">
        <x:v>The single technology appraisal process is based on the manufacturer’s submis...</x:v>
      </x:c>
      <x:c r="AA639" s="14"/>
      <x:c r="AB639" s="14"/>
      <x:c r="AC639" s="14"/>
      <x:c r="AD639" s="14"/>
      <x:c r="AE639" s="14"/>
      <x:c r="AF639" s="14"/>
      <x:c r="AG639" s="14"/>
      <x:c r="AH639" s="14"/>
      <x:c r="AI639" s="14"/>
      <x:c r="AJ639" s="14"/>
      <x:c r="AK639" s="14"/>
      <x:c r="AL639" s="14"/>
      <x:c r="AM639" s="14"/>
      <x:c r="AN639" s="14"/>
      <x:c r="AO639" s="14"/>
      <x:c r="AP639" s="14" t="str">
        <x:v>Not specified</x:v>
      </x:c>
      <x:c r="AQ639" s="18" t="n">
        <x:v>2017</x:v>
      </x:c>
      <x:c r="AR639" s="14" t="str">
        <x:v>2017/18</x:v>
      </x:c>
      <x:c r="AS639" s="14" t="str">
        <x:v>daratumumab | relapsed or refractory multiple myeloma | ta454 | oncology / cancer | daratumumab</x:v>
      </x:c>
      <x:c r="AT639" s="14"/>
      <x:c r="AU639" s="14"/>
      <x:c r="AV639" s="14"/>
      <x:c r="AW639" s="14"/>
      <x:c r="AX639" s="14"/>
      <x:c r="AY639" s="14"/>
      <x:c r="AZ639" s="14"/>
      <x:c r="BA639" s="14"/>
      <x:c r="BB639" s="14"/>
      <x:c r="BC639" s="14"/>
      <x:c r="BD639" s="14"/>
    </x:row>
    <x:row r="640" ht="34" customHeight="1">
      <x:c r="A640" s="14" t="str">
        <x:v>TA455</x:v>
      </x:c>
      <x:c r="B640" s="14" t="str">
        <x:v>Adalimumab</x:v>
      </x:c>
      <x:c r="C640" s="14" t="str">
        <x:v>Adalimumab (NICE extract does not separate brand and generic names)</x:v>
      </x:c>
      <x:c r="D640" s="14" t="str">
        <x:v>Not specified</x:v>
      </x:c>
      <x:c r="E640" s="14" t="str">
        <x:v>Plaque psoriasis in children and young people</x:v>
      </x:c>
      <x:c r="F640" s="14" t="str">
        <x:v>Immunology / Inflammatory</x:v>
      </x:c>
      <x:c r="G640" s="14" t="str">
        <x:v>Optimised</x:v>
      </x:c>
      <x:c r="H640" s="14" t="str">
        <x:v>Optimised</x:v>
      </x:c>
      <x:c r="I640" s="14" t="str">
        <x:v>2017/18</x:v>
      </x:c>
      <x:c r="J640" s="18"/>
      <x:c r="K640" s="18"/>
      <x:c r="L640" s="14" t="str">
        <x:v>See NICE guidance evidence/committee discussion</x:v>
      </x:c>
      <x:c r="M640" s="14" t="str">
        <x:v>No</x:v>
      </x:c>
      <x:c r="N640" s="14" t="str">
        <x:v>Not applicable</x:v>
      </x:c>
      <x:c r="O640" s="14"/>
      <x:c r="P640" s="14"/>
      <x:c r="Q640" s="14" t="str">
        <x:v>MTA</x:v>
      </x:c>
      <x:c r="R640" s="14" t="str">
        <x:v>https://www.nice.org.uk/guidance/ta455</x:v>
      </x:c>
      <x:c r="S640" s="14"/>
      <x:c r="T640" s="14"/>
      <x:c r="U640" s="14"/>
      <x:c r="V640" s="14"/>
      <x:c r="W640" s="14"/>
      <x:c r="X640" s="14"/>
      <x:c r="Y640" s="14"/>
      <x:c r="Z640" s="14"/>
      <x:c r="AA640" s="14"/>
      <x:c r="AB640" s="14"/>
      <x:c r="AC640" s="14"/>
      <x:c r="AD640" s="14"/>
      <x:c r="AE640" s="14"/>
      <x:c r="AF640" s="14"/>
      <x:c r="AG640" s="14"/>
      <x:c r="AH640" s="14"/>
      <x:c r="AI640" s="14"/>
      <x:c r="AJ640" s="14"/>
      <x:c r="AK640" s="14"/>
      <x:c r="AL640" s="14"/>
      <x:c r="AM640" s="14"/>
      <x:c r="AN640" s="14"/>
      <x:c r="AO640" s="14"/>
      <x:c r="AP640" s="14" t="str">
        <x:v>Not specified</x:v>
      </x:c>
      <x:c r="AQ640" s="18" t="n">
        <x:v>2017</x:v>
      </x:c>
      <x:c r="AR640" s="14" t="str">
        <x:v>2017/18</x:v>
      </x:c>
      <x:c r="AS640" s="14" t="str">
        <x:v>adalimumab | plaque psoriasis in children and young people | ta455 | immunology / inflammatory | adalimumab</x:v>
      </x:c>
      <x:c r="AT640" s="14"/>
      <x:c r="AU640" s="14"/>
      <x:c r="AV640" s="14"/>
      <x:c r="AW640" s="14"/>
      <x:c r="AX640" s="14"/>
      <x:c r="AY640" s="14"/>
      <x:c r="AZ640" s="14"/>
      <x:c r="BA640" s="14"/>
      <x:c r="BB640" s="14"/>
      <x:c r="BC640" s="14"/>
      <x:c r="BD640" s="14"/>
    </x:row>
    <x:row r="641" ht="34" customHeight="1">
      <x:c r="A641" s="14" t="str">
        <x:v>TA455</x:v>
      </x:c>
      <x:c r="B641" s="14" t="str">
        <x:v>Etanercept</x:v>
      </x:c>
      <x:c r="C641" s="14" t="str">
        <x:v>Etanercept (NICE extract does not separate brand and generic names)</x:v>
      </x:c>
      <x:c r="D641" s="14" t="str">
        <x:v>Not specified</x:v>
      </x:c>
      <x:c r="E641" s="14" t="str">
        <x:v>Plaque psoriasis in children and young people</x:v>
      </x:c>
      <x:c r="F641" s="14" t="str">
        <x:v>Immunology / Inflammatory</x:v>
      </x:c>
      <x:c r="G641" s="14" t="str">
        <x:v>Optimised</x:v>
      </x:c>
      <x:c r="H641" s="14" t="str">
        <x:v>Optimised</x:v>
      </x:c>
      <x:c r="I641" s="14" t="str">
        <x:v>2017/18</x:v>
      </x:c>
      <x:c r="J641" s="18"/>
      <x:c r="K641" s="18"/>
      <x:c r="L641" s="14" t="str">
        <x:v>See NICE guidance evidence/committee discussion</x:v>
      </x:c>
      <x:c r="M641" s="14" t="str">
        <x:v>No</x:v>
      </x:c>
      <x:c r="N641" s="14" t="str">
        <x:v>Not applicable</x:v>
      </x:c>
      <x:c r="O641" s="14"/>
      <x:c r="P641" s="14"/>
      <x:c r="Q641" s="14" t="str">
        <x:v>MTA</x:v>
      </x:c>
      <x:c r="R641" s="14" t="str">
        <x:v>https://www.nice.org.uk/guidance/ta455</x:v>
      </x:c>
      <x:c r="S641" s="14"/>
      <x:c r="T641" s="14"/>
      <x:c r="U641" s="14"/>
      <x:c r="V641" s="14"/>
      <x:c r="W641" s="14"/>
      <x:c r="X641" s="14"/>
      <x:c r="Y641" s="14"/>
      <x:c r="Z641" s="14"/>
      <x:c r="AA641" s="14"/>
      <x:c r="AB641" s="14"/>
      <x:c r="AC641" s="14"/>
      <x:c r="AD641" s="14"/>
      <x:c r="AE641" s="14"/>
      <x:c r="AF641" s="14"/>
      <x:c r="AG641" s="14"/>
      <x:c r="AH641" s="14"/>
      <x:c r="AI641" s="14"/>
      <x:c r="AJ641" s="14"/>
      <x:c r="AK641" s="14"/>
      <x:c r="AL641" s="14"/>
      <x:c r="AM641" s="14"/>
      <x:c r="AN641" s="14"/>
      <x:c r="AO641" s="14"/>
      <x:c r="AP641" s="14" t="str">
        <x:v>Not specified</x:v>
      </x:c>
      <x:c r="AQ641" s="18" t="n">
        <x:v>2017</x:v>
      </x:c>
      <x:c r="AR641" s="14" t="str">
        <x:v>2017/18</x:v>
      </x:c>
      <x:c r="AS641" s="14" t="str">
        <x:v>etanercept | plaque psoriasis in children and young people | ta455 | immunology / inflammatory | etanercept</x:v>
      </x:c>
      <x:c r="AT641" s="14"/>
      <x:c r="AU641" s="14"/>
      <x:c r="AV641" s="14"/>
      <x:c r="AW641" s="14"/>
      <x:c r="AX641" s="14"/>
      <x:c r="AY641" s="14"/>
      <x:c r="AZ641" s="14"/>
      <x:c r="BA641" s="14"/>
      <x:c r="BB641" s="14"/>
      <x:c r="BC641" s="14"/>
      <x:c r="BD641" s="14"/>
    </x:row>
    <x:row r="642" ht="34" customHeight="1">
      <x:c r="A642" s="14" t="str">
        <x:v>TA455</x:v>
      </x:c>
      <x:c r="B642" s="14" t="str">
        <x:v>Ustekinumab</x:v>
      </x:c>
      <x:c r="C642" s="14" t="str">
        <x:v>Ustekinumab (NICE extract does not separate brand and generic names)</x:v>
      </x:c>
      <x:c r="D642" s="14" t="str">
        <x:v>Not specified</x:v>
      </x:c>
      <x:c r="E642" s="14" t="str">
        <x:v>Plaque psoriasis in children and young people</x:v>
      </x:c>
      <x:c r="F642" s="14" t="str">
        <x:v>Immunology / Inflammatory</x:v>
      </x:c>
      <x:c r="G642" s="14" t="str">
        <x:v>Optimised</x:v>
      </x:c>
      <x:c r="H642" s="14" t="str">
        <x:v>Optimised</x:v>
      </x:c>
      <x:c r="I642" s="14" t="str">
        <x:v>2017/18</x:v>
      </x:c>
      <x:c r="J642" s="18"/>
      <x:c r="K642" s="18"/>
      <x:c r="L642" s="14" t="str">
        <x:v>See NICE guidance evidence/committee discussion</x:v>
      </x:c>
      <x:c r="M642" s="14" t="str">
        <x:v>No</x:v>
      </x:c>
      <x:c r="N642" s="14" t="str">
        <x:v>Not applicable</x:v>
      </x:c>
      <x:c r="O642" s="14"/>
      <x:c r="P642" s="14"/>
      <x:c r="Q642" s="14" t="str">
        <x:v>MTA</x:v>
      </x:c>
      <x:c r="R642" s="14" t="str">
        <x:v>https://www.nice.org.uk/guidance/ta455</x:v>
      </x:c>
      <x:c r="S642" s="14"/>
      <x:c r="T642" s="14"/>
      <x:c r="U642" s="14"/>
      <x:c r="V642" s="14"/>
      <x:c r="W642" s="14"/>
      <x:c r="X642" s="14"/>
      <x:c r="Y642" s="14"/>
      <x:c r="Z642" s="14"/>
      <x:c r="AA642" s="14"/>
      <x:c r="AB642" s="14"/>
      <x:c r="AC642" s="14"/>
      <x:c r="AD642" s="14"/>
      <x:c r="AE642" s="14"/>
      <x:c r="AF642" s="14"/>
      <x:c r="AG642" s="14"/>
      <x:c r="AH642" s="14"/>
      <x:c r="AI642" s="14"/>
      <x:c r="AJ642" s="14"/>
      <x:c r="AK642" s="14"/>
      <x:c r="AL642" s="14"/>
      <x:c r="AM642" s="14"/>
      <x:c r="AN642" s="14"/>
      <x:c r="AO642" s="14"/>
      <x:c r="AP642" s="14" t="str">
        <x:v>Not specified</x:v>
      </x:c>
      <x:c r="AQ642" s="18" t="n">
        <x:v>2017</x:v>
      </x:c>
      <x:c r="AR642" s="14" t="str">
        <x:v>2017/18</x:v>
      </x:c>
      <x:c r="AS642" s="14" t="str">
        <x:v>ustekinumab | plaque psoriasis in children and young people | ta455 | immunology / inflammatory | ustekinumab</x:v>
      </x:c>
      <x:c r="AT642" s="14"/>
      <x:c r="AU642" s="14"/>
      <x:c r="AV642" s="14"/>
      <x:c r="AW642" s="14"/>
      <x:c r="AX642" s="14"/>
      <x:c r="AY642" s="14"/>
      <x:c r="AZ642" s="14"/>
      <x:c r="BA642" s="14"/>
      <x:c r="BB642" s="14"/>
      <x:c r="BC642" s="14"/>
      <x:c r="BD642" s="14"/>
    </x:row>
    <x:row r="643" ht="34" customHeight="1">
      <x:c r="A643" s="14" t="str">
        <x:v>TA456</x:v>
      </x:c>
      <x:c r="B643" s="14" t="str">
        <x:v>Ustekinumab</x:v>
      </x:c>
      <x:c r="C643" s="14" t="str">
        <x:v>Ustekinumab (NICE extract does not separate brand and generic names)</x:v>
      </x:c>
      <x:c r="D643" s="14" t="str">
        <x:v>Not specified</x:v>
      </x:c>
      <x:c r="E643" s="14" t="str">
        <x:v>Moderately to severely active Crohn’s disease after previous treatment</x:v>
      </x:c>
      <x:c r="F643" s="14" t="str">
        <x:v>Immunology / Inflammatory</x:v>
      </x:c>
      <x:c r="G643" s="14" t="str">
        <x:v>Recommended</x:v>
      </x:c>
      <x:c r="H643" s="14" t="str">
        <x:v>Recommended</x:v>
      </x:c>
      <x:c r="I643" s="14" t="str">
        <x:v>2017/18</x:v>
      </x:c>
      <x:c r="J643" s="18"/>
      <x:c r="K643" s="18"/>
      <x:c r="L643" s="14" t="str">
        <x:v>See NICE guidance evidence/committee discussion</x:v>
      </x:c>
      <x:c r="M643" s="14" t="str">
        <x:v>No</x:v>
      </x:c>
      <x:c r="N643" s="14" t="str">
        <x:v>Not applicable</x:v>
      </x:c>
      <x:c r="O643" s="14"/>
      <x:c r="P643" s="14"/>
      <x:c r="Q643" s="14" t="str">
        <x:v>STA</x:v>
      </x:c>
      <x:c r="R643" s="14" t="str">
        <x:v>https://www.nice.org.uk/guidance/ta456</x:v>
      </x:c>
      <x:c r="S643" s="14"/>
      <x:c r="T643" s="14"/>
      <x:c r="U643" s="14"/>
      <x:c r="V643" s="14"/>
      <x:c r="W643" s="14"/>
      <x:c r="X643" s="14"/>
      <x:c r="Y643" s="14"/>
      <x:c r="Z643" s="14"/>
      <x:c r="AA643" s="14"/>
      <x:c r="AB643" s="14"/>
      <x:c r="AC643" s="14"/>
      <x:c r="AD643" s="14"/>
      <x:c r="AE643" s="14"/>
      <x:c r="AF643" s="14"/>
      <x:c r="AG643" s="14"/>
      <x:c r="AH643" s="14"/>
      <x:c r="AI643" s="14"/>
      <x:c r="AJ643" s="14"/>
      <x:c r="AK643" s="14"/>
      <x:c r="AL643" s="14"/>
      <x:c r="AM643" s="14"/>
      <x:c r="AN643" s="14"/>
      <x:c r="AO643" s="14"/>
      <x:c r="AP643" s="14" t="str">
        <x:v>Not specified</x:v>
      </x:c>
      <x:c r="AQ643" s="18" t="n">
        <x:v>2017</x:v>
      </x:c>
      <x:c r="AR643" s="14" t="str">
        <x:v>2017/18</x:v>
      </x:c>
      <x:c r="AS643" s="14" t="str">
        <x:v>ustekinumab | moderately to severely active crohn’s disease after previous treatment | ta456 | immunology / inflammatory | ustekinumab</x:v>
      </x:c>
      <x:c r="AT643" s="14"/>
      <x:c r="AU643" s="14"/>
      <x:c r="AV643" s="14"/>
      <x:c r="AW643" s="14"/>
      <x:c r="AX643" s="14"/>
      <x:c r="AY643" s="14"/>
      <x:c r="AZ643" s="14"/>
      <x:c r="BA643" s="14"/>
      <x:c r="BB643" s="14"/>
      <x:c r="BC643" s="14"/>
      <x:c r="BD643" s="14"/>
    </x:row>
    <x:row r="644" ht="34" customHeight="1">
      <x:c r="A644" s="14" t="str">
        <x:v>TA457</x:v>
      </x:c>
      <x:c r="B644" s="14" t="str">
        <x:v>Carfilzomib in combination with dexamethasone</x:v>
      </x:c>
      <x:c r="C644" s="14" t="str">
        <x:v>Carfilzomib in combination with dexamethasone (NICE extract does not separate brand and generic names)</x:v>
      </x:c>
      <x:c r="D644" s="14" t="str">
        <x:v>Not specified</x:v>
      </x:c>
      <x:c r="E644" s="14" t="str">
        <x:v>Previously treated multiple myeloma</x:v>
      </x:c>
      <x:c r="F644" s="14" t="str">
        <x:v>Oncology / Cancer</x:v>
      </x:c>
      <x:c r="G644" s="14" t="str">
        <x:v>Optimised</x:v>
      </x:c>
      <x:c r="H644" s="14" t="str">
        <x:v>Optimised</x:v>
      </x:c>
      <x:c r="I644" s="14" t="str">
        <x:v>2017/18</x:v>
      </x:c>
      <x:c r="J644" s="18"/>
      <x:c r="K644" s="18"/>
      <x:c r="L644" s="14" t="str">
        <x:v>See NICE guidance evidence/committee discussion</x:v>
      </x:c>
      <x:c r="M644" s="14" t="str">
        <x:v>No</x:v>
      </x:c>
      <x:c r="N644" s="14" t="str">
        <x:v>Not applicable</x:v>
      </x:c>
      <x:c r="O644" s="14"/>
      <x:c r="P644" s="14"/>
      <x:c r="Q644" s="14" t="str">
        <x:v>STA</x:v>
      </x:c>
      <x:c r="R644" s="14" t="str">
        <x:v>https://www.nice.org.uk/guidance/ta457</x:v>
      </x:c>
      <x:c r="S644" s="14"/>
      <x:c r="T644" s="14"/>
      <x:c r="U644" s="14"/>
      <x:c r="V644" s="14"/>
      <x:c r="W644" s="14"/>
      <x:c r="X644" s="14"/>
      <x:c r="Y644" s="14"/>
      <x:c r="Z644" s="14"/>
      <x:c r="AA644" s="14"/>
      <x:c r="AB644" s="14"/>
      <x:c r="AC644" s="14"/>
      <x:c r="AD644" s="14"/>
      <x:c r="AE644" s="14"/>
      <x:c r="AF644" s="14"/>
      <x:c r="AG644" s="14"/>
      <x:c r="AH644" s="14"/>
      <x:c r="AI644" s="14"/>
      <x:c r="AJ644" s="14"/>
      <x:c r="AK644" s="14"/>
      <x:c r="AL644" s="14"/>
      <x:c r="AM644" s="14"/>
      <x:c r="AN644" s="14"/>
      <x:c r="AO644" s="14"/>
      <x:c r="AP644" s="14" t="str">
        <x:v>Not specified</x:v>
      </x:c>
      <x:c r="AQ644" s="18" t="n">
        <x:v>2017</x:v>
      </x:c>
      <x:c r="AR644" s="14" t="str">
        <x:v>2017/18</x:v>
      </x:c>
      <x:c r="AS644" s="14" t="str">
        <x:v>carfilzomib in combination with dexamethasone | previously treated multiple myeloma | ta457 | oncology / cancer | carfilzomib</x:v>
      </x:c>
      <x:c r="AT644" s="14"/>
      <x:c r="AU644" s="14"/>
      <x:c r="AV644" s="14"/>
      <x:c r="AW644" s="14"/>
      <x:c r="AX644" s="14"/>
      <x:c r="AY644" s="14"/>
      <x:c r="AZ644" s="14"/>
      <x:c r="BA644" s="14"/>
      <x:c r="BB644" s="14"/>
      <x:c r="BC644" s="14"/>
      <x:c r="BD644" s="14"/>
    </x:row>
    <x:row r="645" ht="34" customHeight="1">
      <x:c r="A645" s="14" t="str">
        <x:v>TA458</x:v>
      </x:c>
      <x:c r="B645" s="14" t="str">
        <x:v>Trastuzumab emtansine</x:v>
      </x:c>
      <x:c r="C645" s="14" t="str">
        <x:v>Trastuzumab emtansine (NICE extract does not separate brand and generic names)</x:v>
      </x:c>
      <x:c r="D645" s="14" t="str">
        <x:v>Kadcyla + Herceptin</x:v>
      </x:c>
      <x:c r="E645" s="14" t="str">
        <x:v>HER2-positive advanced breast cancer after trastuzumab and a taxane</x:v>
      </x:c>
      <x:c r="F645" s="14" t="str">
        <x:v>Oncology / Cancer</x:v>
      </x:c>
      <x:c r="G645" s="14" t="str">
        <x:v>Recommended</x:v>
      </x:c>
      <x:c r="H645" s="14" t="str">
        <x:v>Recommended</x:v>
      </x:c>
      <x:c r="I645" s="14" t="str">
        <x:v>2017/18</x:v>
      </x:c>
      <x:c r="J645" s="18"/>
      <x:c r="K645" s="18"/>
      <x:c r="L645" s="14" t="str">
        <x:v>Trastuzumab + capecitabine; lapatinib + capecitabine</x:v>
      </x:c>
      <x:c r="M645" s="14" t="str">
        <x:v>Yes</x:v>
      </x:c>
      <x:c r="N645" s="14" t="str">
        <x:v>Not applicable</x:v>
      </x:c>
      <x:c r="O645" s="14"/>
      <x:c r="P645" s="14"/>
      <x:c r="Q645" s="14" t="str">
        <x:v>STA</x:v>
      </x:c>
      <x:c r="R645" s="14" t="str">
        <x:v>https://www.nice.org.uk/guidance/ta458</x:v>
      </x:c>
      <x:c r="S645" s="14"/>
      <x:c r="T645" s="14"/>
      <x:c r="U645" s="14"/>
      <x:c r="V645" s="14"/>
      <x:c r="W645" s="14"/>
      <x:c r="X645" s="14"/>
      <x:c r="Y645" s="14"/>
      <x:c r="Z645" s="14"/>
      <x:c r="AA645" s="14" t="str">
        <x:v>Not specified</x:v>
      </x:c>
      <x:c r="AB645" s="14" t="str">
        <x:v>Antibody–drug conjugate</x:v>
      </x:c>
      <x:c r="AC645" s="14" t="str">
        <x:v>HER2-positive</x:v>
      </x:c>
      <x:c r="AD645" s="14" t="str">
        <x:v>No</x:v>
      </x:c>
      <x:c r="AE645" s="14" t="str">
        <x:v>Common</x:v>
      </x:c>
      <x:c r="AF645" s="14" t="str">
        <x:v>Another targeted therapy</x:v>
      </x:c>
      <x:c r="AG645" s="14" t="str">
        <x:v>HER2-positive advanced breast cancer after trastuzumab and a taxane</x:v>
      </x:c>
      <x:c r="AH645" s="14" t="str">
        <x:v>Structured Breast cancer similarity tagging using fixed vocabularies; treatment line, biomarker and comparator reflect the NICE-appraised population. 'Not specified' is used where line/comparator is not cleanly applicable.</x:v>
      </x:c>
      <x:c r="AI645" s="14" t="str">
        <x:v>Not applicable</x:v>
      </x:c>
      <x:c r="AJ645" s="14" t="str">
        <x:v>N/A — this row is not coded as an Optimised NICE recommendation.</x:v>
      </x:c>
      <x:c r="AK645" s="14" t="str">
        <x:v>Not specified</x:v>
      </x:c>
      <x:c r="AL645" s="14" t="str">
        <x:v>No reliable high-cost classification was derived from the public guidance material reviewed.</x:v>
      </x:c>
      <x:c r="AM645" s="14"/>
      <x:c r="AN645" s="14"/>
      <x:c r="AO645" s="14"/>
      <x:c r="AP645" s="14" t="str">
        <x:v>https://dmd-browser.nhsbsa.nhs.uk/</x:v>
      </x:c>
      <x:c r="AQ645" s="18" t="n">
        <x:v>2017</x:v>
      </x:c>
      <x:c r="AR645" s="14" t="str">
        <x:v>2017/18</x:v>
      </x:c>
      <x:c r="AS645" s="14" t="str">
        <x:v>trastuzumab emtansine | kadcyla + herceptin | her2-positive advanced breast cancer after trastuzumab and a taxane | ta458 | oncology / cancer | trastuzumab emtansine</x:v>
      </x:c>
      <x:c r="AT645" s="14"/>
      <x:c r="AU645" s="14"/>
      <x:c r="AV645" s="14"/>
      <x:c r="AW645" s="14"/>
      <x:c r="AX645" s="14"/>
      <x:c r="AY645" s="14"/>
      <x:c r="AZ645" s="14"/>
      <x:c r="BA645" s="14"/>
      <x:c r="BB645" s="14"/>
      <x:c r="BC645" s="14"/>
      <x:c r="BD645" s="14"/>
    </x:row>
    <x:row r="646" ht="34" customHeight="1">
      <x:c r="A646" s="14" t="str">
        <x:v>TA459</x:v>
      </x:c>
      <x:c r="B646" s="14" t="str">
        <x:v>Collagenase clostridium histolyticum</x:v>
      </x:c>
      <x:c r="C646" s="14" t="str">
        <x:v>Collagenase clostridium histolyticum (NICE extract does not separate brand and generic names)</x:v>
      </x:c>
      <x:c r="D646" s="14" t="str">
        <x:v>Not specified</x:v>
      </x:c>
      <x:c r="E646" s="14" t="str">
        <x:v>Dupuytren's contracture</x:v>
      </x:c>
      <x:c r="F646" s="14" t="str">
        <x:v>Other / Multiple therapy areas</x:v>
      </x:c>
      <x:c r="G646" s="14" t="str">
        <x:v>Optimised</x:v>
      </x:c>
      <x:c r="H646" s="14" t="str">
        <x:v>Optimised</x:v>
      </x:c>
      <x:c r="I646" s="14" t="str">
        <x:v>2017/18</x:v>
      </x:c>
      <x:c r="J646" s="18"/>
      <x:c r="K646" s="18"/>
      <x:c r="L646" s="14" t="str">
        <x:v>See NICE guidance evidence/committee discussion</x:v>
      </x:c>
      <x:c r="M646" s="14" t="str">
        <x:v>No</x:v>
      </x:c>
      <x:c r="N646" s="14" t="str">
        <x:v>Not applicable</x:v>
      </x:c>
      <x:c r="O646" s="14"/>
      <x:c r="P646" s="14"/>
      <x:c r="Q646" s="14" t="str">
        <x:v>STA</x:v>
      </x:c>
      <x:c r="R646" s="14" t="str">
        <x:v>https://www.nice.org.uk/guidance/ta459</x:v>
      </x:c>
      <x:c r="S646" s="14"/>
      <x:c r="T646" s="14"/>
      <x:c r="U646" s="14"/>
      <x:c r="V646" s="14"/>
      <x:c r="W646" s="14"/>
      <x:c r="X646" s="14"/>
      <x:c r="Y646" s="14"/>
      <x:c r="Z646" s="14"/>
      <x:c r="AA646" s="14"/>
      <x:c r="AB646" s="14"/>
      <x:c r="AC646" s="14"/>
      <x:c r="AD646" s="14"/>
      <x:c r="AE646" s="14"/>
      <x:c r="AF646" s="14"/>
      <x:c r="AG646" s="14"/>
      <x:c r="AH646" s="14"/>
      <x:c r="AI646" s="14"/>
      <x:c r="AJ646" s="14"/>
      <x:c r="AK646" s="14"/>
      <x:c r="AL646" s="14"/>
      <x:c r="AM646" s="14"/>
      <x:c r="AN646" s="14"/>
      <x:c r="AO646" s="14"/>
      <x:c r="AP646" s="14" t="str">
        <x:v>Not specified</x:v>
      </x:c>
      <x:c r="AQ646" s="18" t="n">
        <x:v>2017</x:v>
      </x:c>
      <x:c r="AR646" s="14" t="str">
        <x:v>2017/18</x:v>
      </x:c>
      <x:c r="AS646" s="14" t="str">
        <x:v>collagenase clostridium histolyticum | dupuytren's contracture | ta459 | other / multiple therapy areas | collagenase clostridium histolyticum</x:v>
      </x:c>
      <x:c r="AT646" s="14"/>
      <x:c r="AU646" s="14"/>
      <x:c r="AV646" s="14"/>
      <x:c r="AW646" s="14"/>
      <x:c r="AX646" s="14"/>
      <x:c r="AY646" s="14"/>
      <x:c r="AZ646" s="14"/>
      <x:c r="BA646" s="14"/>
      <x:c r="BB646" s="14"/>
      <x:c r="BC646" s="14"/>
      <x:c r="BD646" s="14"/>
    </x:row>
    <x:row r="647" ht="34" customHeight="1">
      <x:c r="A647" s="14" t="str">
        <x:v>TA460</x:v>
      </x:c>
      <x:c r="B647" s="14" t="str">
        <x:v>Adalimumab</x:v>
      </x:c>
      <x:c r="C647" s="14" t="str">
        <x:v>Adalimumab (NICE extract does not separate brand and generic names)</x:v>
      </x:c>
      <x:c r="D647" s="14" t="str">
        <x:v>Not specified</x:v>
      </x:c>
      <x:c r="E647" s="14" t="str">
        <x:v>Non-infectious uveitis</x:v>
      </x:c>
      <x:c r="F647" s="14" t="str">
        <x:v>Ophthalmology</x:v>
      </x:c>
      <x:c r="G647" s="14" t="str">
        <x:v>Optimised</x:v>
      </x:c>
      <x:c r="H647" s="14" t="str">
        <x:v>Optimised</x:v>
      </x:c>
      <x:c r="I647" s="14" t="str">
        <x:v>2017/18</x:v>
      </x:c>
      <x:c r="J647" s="18"/>
      <x:c r="K647" s="18"/>
      <x:c r="L647" s="14" t="str">
        <x:v>See NICE guidance evidence/committee discussion</x:v>
      </x:c>
      <x:c r="M647" s="14" t="str">
        <x:v>No</x:v>
      </x:c>
      <x:c r="N647" s="14" t="str">
        <x:v>Not applicable</x:v>
      </x:c>
      <x:c r="O647" s="14"/>
      <x:c r="P647" s="14"/>
      <x:c r="Q647" s="14" t="str">
        <x:v>MTA</x:v>
      </x:c>
      <x:c r="R647" s="14" t="str">
        <x:v>https://www.nice.org.uk/guidance/ta460</x:v>
      </x:c>
      <x:c r="S647" s="14"/>
      <x:c r="T647" s="14"/>
      <x:c r="U647" s="14"/>
      <x:c r="V647" s="14"/>
      <x:c r="W647" s="14"/>
      <x:c r="X647" s="14"/>
      <x:c r="Y647" s="14"/>
      <x:c r="Z647" s="14"/>
      <x:c r="AA647" s="14"/>
      <x:c r="AB647" s="14"/>
      <x:c r="AC647" s="14"/>
      <x:c r="AD647" s="14"/>
      <x:c r="AE647" s="14"/>
      <x:c r="AF647" s="14"/>
      <x:c r="AG647" s="14"/>
      <x:c r="AH647" s="14"/>
      <x:c r="AI647" s="14"/>
      <x:c r="AJ647" s="14"/>
      <x:c r="AK647" s="14"/>
      <x:c r="AL647" s="14"/>
      <x:c r="AM647" s="14"/>
      <x:c r="AN647" s="14"/>
      <x:c r="AO647" s="14"/>
      <x:c r="AP647" s="14" t="str">
        <x:v>Not specified</x:v>
      </x:c>
      <x:c r="AQ647" s="18" t="n">
        <x:v>2017</x:v>
      </x:c>
      <x:c r="AR647" s="14" t="str">
        <x:v>2017/18</x:v>
      </x:c>
      <x:c r="AS647" s="14" t="str">
        <x:v>adalimumab | non-infectious uveitis | ta460 | ophthalmology | adalimumab</x:v>
      </x:c>
      <x:c r="AT647" s="14"/>
      <x:c r="AU647" s="14"/>
      <x:c r="AV647" s="14"/>
      <x:c r="AW647" s="14"/>
      <x:c r="AX647" s="14"/>
      <x:c r="AY647" s="14"/>
      <x:c r="AZ647" s="14"/>
      <x:c r="BA647" s="14"/>
      <x:c r="BB647" s="14"/>
      <x:c r="BC647" s="14"/>
      <x:c r="BD647" s="14"/>
    </x:row>
    <x:row r="648" ht="34" customHeight="1">
      <x:c r="A648" s="14" t="str">
        <x:v>TA460</x:v>
      </x:c>
      <x:c r="B648" s="14" t="str">
        <x:v>Dexamethasone intravitreal implant</x:v>
      </x:c>
      <x:c r="C648" s="14" t="str">
        <x:v>Dexamethasone intravitreal implant (NICE extract does not separate brand and generic names)</x:v>
      </x:c>
      <x:c r="D648" s="14" t="str">
        <x:v>Not specified</x:v>
      </x:c>
      <x:c r="E648" s="14" t="str">
        <x:v>Non-infectious uveitis</x:v>
      </x:c>
      <x:c r="F648" s="14" t="str">
        <x:v>Ophthalmology</x:v>
      </x:c>
      <x:c r="G648" s="14" t="str">
        <x:v>Optimised</x:v>
      </x:c>
      <x:c r="H648" s="14" t="str">
        <x:v>Optimised</x:v>
      </x:c>
      <x:c r="I648" s="14" t="str">
        <x:v>2017/18</x:v>
      </x:c>
      <x:c r="J648" s="18"/>
      <x:c r="K648" s="18"/>
      <x:c r="L648" s="14" t="str">
        <x:v>See NICE guidance evidence/committee discussion</x:v>
      </x:c>
      <x:c r="M648" s="14" t="str">
        <x:v>No</x:v>
      </x:c>
      <x:c r="N648" s="14" t="str">
        <x:v>Not applicable</x:v>
      </x:c>
      <x:c r="O648" s="14"/>
      <x:c r="P648" s="14"/>
      <x:c r="Q648" s="14" t="str">
        <x:v>MTA</x:v>
      </x:c>
      <x:c r="R648" s="14" t="str">
        <x:v>https://www.nice.org.uk/guidance/ta460</x:v>
      </x:c>
      <x:c r="S648" s="14"/>
      <x:c r="T648" s="14"/>
      <x:c r="U648" s="14"/>
      <x:c r="V648" s="14"/>
      <x:c r="W648" s="14"/>
      <x:c r="X648" s="14"/>
      <x:c r="Y648" s="14"/>
      <x:c r="Z648" s="14"/>
      <x:c r="AA648" s="14"/>
      <x:c r="AB648" s="14"/>
      <x:c r="AC648" s="14"/>
      <x:c r="AD648" s="14"/>
      <x:c r="AE648" s="14"/>
      <x:c r="AF648" s="14"/>
      <x:c r="AG648" s="14"/>
      <x:c r="AH648" s="14"/>
      <x:c r="AI648" s="14"/>
      <x:c r="AJ648" s="14"/>
      <x:c r="AK648" s="14"/>
      <x:c r="AL648" s="14"/>
      <x:c r="AM648" s="14"/>
      <x:c r="AN648" s="14"/>
      <x:c r="AO648" s="14"/>
      <x:c r="AP648" s="14" t="str">
        <x:v>Not specified</x:v>
      </x:c>
      <x:c r="AQ648" s="18" t="n">
        <x:v>2017</x:v>
      </x:c>
      <x:c r="AR648" s="14" t="str">
        <x:v>2017/18</x:v>
      </x:c>
      <x:c r="AS648" s="14" t="str">
        <x:v>dexamethasone intravitreal implant | non-infectious uveitis | ta460 | ophthalmology | dexamethasone intravitreal implant</x:v>
      </x:c>
      <x:c r="AT648" s="14"/>
      <x:c r="AU648" s="14"/>
      <x:c r="AV648" s="14"/>
      <x:c r="AW648" s="14"/>
      <x:c r="AX648" s="14"/>
      <x:c r="AY648" s="14"/>
      <x:c r="AZ648" s="14"/>
      <x:c r="BA648" s="14"/>
      <x:c r="BB648" s="14"/>
      <x:c r="BC648" s="14"/>
      <x:c r="BD648" s="14"/>
    </x:row>
    <x:row r="649" ht="34" customHeight="1">
      <x:c r="A649" s="14" t="str">
        <x:v>TA461</x:v>
      </x:c>
      <x:c r="B649" s="14" t="str">
        <x:v>Roflumilast as an add-on to bronchodilator therapy</x:v>
      </x:c>
      <x:c r="C649" s="14" t="str">
        <x:v>Roflumilast as an add-on to bronchodilator therapy (NICE extract does not separate brand and generic names)</x:v>
      </x:c>
      <x:c r="D649" s="14" t="str">
        <x:v>Not specified</x:v>
      </x:c>
      <x:c r="E649" s="14" t="str">
        <x:v>Chronic obstructive pulmonary disease</x:v>
      </x:c>
      <x:c r="F649" s="14" t="str">
        <x:v>Respiratory</x:v>
      </x:c>
      <x:c r="G649" s="14" t="str">
        <x:v>Optimised</x:v>
      </x:c>
      <x:c r="H649" s="14" t="str">
        <x:v>Optimised</x:v>
      </x:c>
      <x:c r="I649" s="14" t="str">
        <x:v>2017/18</x:v>
      </x:c>
      <x:c r="J649" s="18"/>
      <x:c r="K649" s="18"/>
      <x:c r="L649" s="14" t="str">
        <x:v>See NICE guidance evidence/committee discussion</x:v>
      </x:c>
      <x:c r="M649" s="14" t="str">
        <x:v>No</x:v>
      </x:c>
      <x:c r="N649" s="14" t="str">
        <x:v>Not applicable</x:v>
      </x:c>
      <x:c r="O649" s="14"/>
      <x:c r="P649" s="14"/>
      <x:c r="Q649" s="14" t="str">
        <x:v>STA</x:v>
      </x:c>
      <x:c r="R649" s="14" t="str">
        <x:v>https://www.nice.org.uk/guidance/ta461</x:v>
      </x:c>
      <x:c r="S649" s="14"/>
      <x:c r="T649" s="14"/>
      <x:c r="U649" s="14"/>
      <x:c r="V649" s="14"/>
      <x:c r="W649" s="14"/>
      <x:c r="X649" s="14"/>
      <x:c r="Y649" s="14"/>
      <x:c r="Z649" s="14"/>
      <x:c r="AA649" s="14"/>
      <x:c r="AB649" s="14"/>
      <x:c r="AC649" s="14"/>
      <x:c r="AD649" s="14"/>
      <x:c r="AE649" s="14"/>
      <x:c r="AF649" s="14"/>
      <x:c r="AG649" s="14"/>
      <x:c r="AH649" s="14"/>
      <x:c r="AI649" s="14"/>
      <x:c r="AJ649" s="14"/>
      <x:c r="AK649" s="14"/>
      <x:c r="AL649" s="14"/>
      <x:c r="AM649" s="14"/>
      <x:c r="AN649" s="14"/>
      <x:c r="AO649" s="14"/>
      <x:c r="AP649" s="14" t="str">
        <x:v>Not specified</x:v>
      </x:c>
      <x:c r="AQ649" s="18" t="n">
        <x:v>2017</x:v>
      </x:c>
      <x:c r="AR649" s="14" t="str">
        <x:v>2017/18</x:v>
      </x:c>
      <x:c r="AS649" s="14" t="str">
        <x:v>roflumilast as an add-on to bronchodilator therapy | chronic obstructive pulmonary disease | ta461 | respiratory | roflumilast as an add-on to bronchodilator therapy</x:v>
      </x:c>
      <x:c r="AT649" s="14"/>
      <x:c r="AU649" s="14"/>
      <x:c r="AV649" s="14"/>
      <x:c r="AW649" s="14"/>
      <x:c r="AX649" s="14"/>
      <x:c r="AY649" s="14"/>
      <x:c r="AZ649" s="14"/>
      <x:c r="BA649" s="14"/>
      <x:c r="BB649" s="14"/>
      <x:c r="BC649" s="14"/>
      <x:c r="BD649" s="14"/>
    </x:row>
    <x:row r="650" ht="34" customHeight="1">
      <x:c r="A650" s="14" t="str">
        <x:v>TA462</x:v>
      </x:c>
      <x:c r="B650" s="14" t="str">
        <x:v>Nivolumab</x:v>
      </x:c>
      <x:c r="C650" s="14" t="str">
        <x:v>Nivolumab (NICE extract does not separate brand and generic names)</x:v>
      </x:c>
      <x:c r="D650" s="14" t="str">
        <x:v>Opdivo</x:v>
      </x:c>
      <x:c r="E650" s="14" t="str">
        <x:v>Relapsed or refractory classical Hodgkin lymphoma</x:v>
      </x:c>
      <x:c r="F650" s="14" t="str">
        <x:v>Oncology / Cancer</x:v>
      </x:c>
      <x:c r="G650" s="14" t="str">
        <x:v>Recommended</x:v>
      </x:c>
      <x:c r="H650" s="14" t="str">
        <x:v>Recommended</x:v>
      </x:c>
      <x:c r="I650" s="14" t="str">
        <x:v>2017/18</x:v>
      </x:c>
      <x:c r="J650" s="18"/>
      <x:c r="K650" s="18"/>
      <x:c r="L650" s="14" t="str">
        <x:v>See NICE guidance evidence/committee discussion</x:v>
      </x:c>
      <x:c r="M650" s="14" t="str">
        <x:v>No</x:v>
      </x:c>
      <x:c r="N650" s="14" t="str">
        <x:v>Not applicable</x:v>
      </x:c>
      <x:c r="O650" s="14"/>
      <x:c r="P650" s="14"/>
      <x:c r="Q650" s="14" t="str">
        <x:v>STA</x:v>
      </x:c>
      <x:c r="R650" s="14" t="str">
        <x:v>https://www.nice.org.uk/guidance/ta462</x:v>
      </x:c>
      <x:c r="S650" s="14"/>
      <x:c r="T650" s="14"/>
      <x:c r="U650" s="14"/>
      <x:c r="V650" s="14"/>
      <x:c r="W650" s="14"/>
      <x:c r="X650" s="14"/>
      <x:c r="Y650" s="14"/>
      <x:c r="Z650" s="14"/>
      <x:c r="AA650" s="14"/>
      <x:c r="AB650" s="14"/>
      <x:c r="AC650" s="14"/>
      <x:c r="AD650" s="14"/>
      <x:c r="AE650" s="14"/>
      <x:c r="AF650" s="14"/>
      <x:c r="AG650" s="14"/>
      <x:c r="AH650" s="14"/>
      <x:c r="AI650" s="14"/>
      <x:c r="AJ650" s="14"/>
      <x:c r="AK650" s="14"/>
      <x:c r="AL650" s="14"/>
      <x:c r="AM650" s="14"/>
      <x:c r="AN650" s="14"/>
      <x:c r="AO650" s="14"/>
      <x:c r="AP650" s="14" t="str">
        <x:v>https://dmd-browser.nhsbsa.nhs.uk/</x:v>
      </x:c>
      <x:c r="AQ650" s="18" t="n">
        <x:v>2017</x:v>
      </x:c>
      <x:c r="AR650" s="14" t="str">
        <x:v>2017/18</x:v>
      </x:c>
      <x:c r="AS650" s="14" t="str">
        <x:v>nivolumab | opdivo | relapsed or refractory classical hodgkin lymphoma | ta462 | oncology / cancer | nivolumab</x:v>
      </x:c>
      <x:c r="AT650" s="14"/>
      <x:c r="AU650" s="14"/>
      <x:c r="AV650" s="14"/>
      <x:c r="AW650" s="14"/>
      <x:c r="AX650" s="14"/>
      <x:c r="AY650" s="14"/>
      <x:c r="AZ650" s="14"/>
      <x:c r="BA650" s="14"/>
      <x:c r="BB650" s="14"/>
      <x:c r="BC650" s="14"/>
      <x:c r="BD650" s="14"/>
    </x:row>
    <x:row r="651" ht="34" customHeight="1">
      <x:c r="A651" s="14" t="str">
        <x:v>TA463</x:v>
      </x:c>
      <x:c r="B651" s="14" t="str">
        <x:v>Cabozantinib</x:v>
      </x:c>
      <x:c r="C651" s="14" t="str">
        <x:v>Cabozantinib (NICE extract does not separate brand and generic names)</x:v>
      </x:c>
      <x:c r="D651" s="14" t="str">
        <x:v>Not specified</x:v>
      </x:c>
      <x:c r="E651" s="14" t="str">
        <x:v>Previously treated advanced renal cell carcinoma</x:v>
      </x:c>
      <x:c r="F651" s="14" t="str">
        <x:v>Oncology / Cancer</x:v>
      </x:c>
      <x:c r="G651" s="14" t="str">
        <x:v>Recommended</x:v>
      </x:c>
      <x:c r="H651" s="14" t="str">
        <x:v>Recommended</x:v>
      </x:c>
      <x:c r="I651" s="14" t="str">
        <x:v>2017/18</x:v>
      </x:c>
      <x:c r="J651" s="18"/>
      <x:c r="K651" s="18"/>
      <x:c r="L651" s="14" t="str">
        <x:v>See NICE guidance evidence/committee discussion</x:v>
      </x:c>
      <x:c r="M651" s="14" t="str">
        <x:v>No</x:v>
      </x:c>
      <x:c r="N651" s="14" t="str">
        <x:v>Not applicable</x:v>
      </x:c>
      <x:c r="O651" s="14"/>
      <x:c r="P651" s="14"/>
      <x:c r="Q651" s="14" t="str">
        <x:v>STA</x:v>
      </x:c>
      <x:c r="R651" s="14" t="str">
        <x:v>https://www.nice.org.uk/guidance/ta463</x:v>
      </x:c>
      <x:c r="S651" s="14"/>
      <x:c r="T651" s="14"/>
      <x:c r="U651" s="14"/>
      <x:c r="V651" s="14"/>
      <x:c r="W651" s="14"/>
      <x:c r="X651" s="14"/>
      <x:c r="Y651" s="14"/>
      <x:c r="Z651" s="14"/>
      <x:c r="AA651" s="14"/>
      <x:c r="AB651" s="14"/>
      <x:c r="AC651" s="14"/>
      <x:c r="AD651" s="14"/>
      <x:c r="AE651" s="14"/>
      <x:c r="AF651" s="14"/>
      <x:c r="AG651" s="14"/>
      <x:c r="AH651" s="14"/>
      <x:c r="AI651" s="14"/>
      <x:c r="AJ651" s="14"/>
      <x:c r="AK651" s="14"/>
      <x:c r="AL651" s="14"/>
      <x:c r="AM651" s="14"/>
      <x:c r="AN651" s="14"/>
      <x:c r="AO651" s="14"/>
      <x:c r="AP651" s="14" t="str">
        <x:v>Not specified</x:v>
      </x:c>
      <x:c r="AQ651" s="18" t="n">
        <x:v>2017</x:v>
      </x:c>
      <x:c r="AR651" s="14" t="str">
        <x:v>2017/18</x:v>
      </x:c>
      <x:c r="AS651" s="14" t="str">
        <x:v>cabozantinib | previously treated advanced renal cell carcinoma | ta463 | oncology / cancer | cabozantinib</x:v>
      </x:c>
      <x:c r="AT651" s="14"/>
      <x:c r="AU651" s="14"/>
      <x:c r="AV651" s="14"/>
      <x:c r="AW651" s="14"/>
      <x:c r="AX651" s="14"/>
      <x:c r="AY651" s="14"/>
      <x:c r="AZ651" s="14"/>
      <x:c r="BA651" s="14"/>
      <x:c r="BB651" s="14"/>
      <x:c r="BC651" s="14"/>
      <x:c r="BD651" s="14"/>
    </x:row>
    <x:row r="652" ht="34" customHeight="1">
      <x:c r="A652" s="14" t="str">
        <x:v>TA464</x:v>
      </x:c>
      <x:c r="B652" s="14" t="str">
        <x:v>Oral bisphosphonates (alendronic acid, ibandronic acid and risedronate sodium)</x:v>
      </x:c>
      <x:c r="C652" s="14" t="str">
        <x:v>Oral bisphosphonates (alendronic acid, ibandronic acid and risedronate sodium) (NICE extract does not separate brand and generic names)</x:v>
      </x:c>
      <x:c r="D652" s="14" t="str">
        <x:v>Not specified</x:v>
      </x:c>
      <x:c r="E652" s="14" t="str">
        <x:v>Osteoporosis</x:v>
      </x:c>
      <x:c r="F652" s="14" t="str">
        <x:v>Musculoskeletal</x:v>
      </x:c>
      <x:c r="G652" s="14" t="str">
        <x:v>Optimised</x:v>
      </x:c>
      <x:c r="H652" s="14" t="str">
        <x:v>Optimised</x:v>
      </x:c>
      <x:c r="I652" s="14" t="str">
        <x:v>2017/18</x:v>
      </x:c>
      <x:c r="J652" s="18"/>
      <x:c r="K652" s="18"/>
      <x:c r="L652" s="14" t="str">
        <x:v>See NICE guidance evidence/committee discussion</x:v>
      </x:c>
      <x:c r="M652" s="14" t="str">
        <x:v>No</x:v>
      </x:c>
      <x:c r="N652" s="14" t="str">
        <x:v>Not applicable</x:v>
      </x:c>
      <x:c r="O652" s="14"/>
      <x:c r="P652" s="14"/>
      <x:c r="Q652" s="14" t="str">
        <x:v>MTA</x:v>
      </x:c>
      <x:c r="R652" s="14" t="str">
        <x:v>https://www.nice.org.uk/guidance/ta464</x:v>
      </x:c>
      <x:c r="S652" s="14"/>
      <x:c r="T652" s="14"/>
      <x:c r="U652" s="14"/>
      <x:c r="V652" s="14"/>
      <x:c r="W652" s="14"/>
      <x:c r="X652" s="14"/>
      <x:c r="Y652" s="14"/>
      <x:c r="Z652" s="14"/>
      <x:c r="AA652" s="14"/>
      <x:c r="AB652" s="14"/>
      <x:c r="AC652" s="14"/>
      <x:c r="AD652" s="14"/>
      <x:c r="AE652" s="14"/>
      <x:c r="AF652" s="14"/>
      <x:c r="AG652" s="14"/>
      <x:c r="AH652" s="14"/>
      <x:c r="AI652" s="14"/>
      <x:c r="AJ652" s="14"/>
      <x:c r="AK652" s="14"/>
      <x:c r="AL652" s="14"/>
      <x:c r="AM652" s="14"/>
      <x:c r="AN652" s="14"/>
      <x:c r="AO652" s="14"/>
      <x:c r="AP652" s="14" t="str">
        <x:v>Not specified</x:v>
      </x:c>
      <x:c r="AQ652" s="18" t="n">
        <x:v>2017</x:v>
      </x:c>
      <x:c r="AR652" s="14" t="str">
        <x:v>2017/18</x:v>
      </x:c>
      <x:c r="AS652" s="14" t="str">
        <x:v>oral bisphosphonates (alendronic acid, ibandronic acid and risedronate sodium) | osteoporosis | ta464 | musculoskeletal | oral bisphosphonates</x:v>
      </x:c>
      <x:c r="AT652" s="14"/>
      <x:c r="AU652" s="14"/>
      <x:c r="AV652" s="14"/>
      <x:c r="AW652" s="14"/>
      <x:c r="AX652" s="14"/>
      <x:c r="AY652" s="14"/>
      <x:c r="AZ652" s="14"/>
      <x:c r="BA652" s="14"/>
      <x:c r="BB652" s="14"/>
      <x:c r="BC652" s="14"/>
      <x:c r="BD652" s="14"/>
    </x:row>
    <x:row r="653" ht="34" customHeight="1">
      <x:c r="A653" s="14" t="str">
        <x:v>TA464</x:v>
      </x:c>
      <x:c r="B653" s="14" t="str">
        <x:v>Intravenous bisphosphonates (ibandronic acid and zoledronic acid)</x:v>
      </x:c>
      <x:c r="C653" s="14" t="str">
        <x:v>Intravenous bisphosphonates (ibandronic acid and zoledronic acid) (NICE extract does not separate brand and generic names)</x:v>
      </x:c>
      <x:c r="D653" s="14" t="str">
        <x:v>Not specified</x:v>
      </x:c>
      <x:c r="E653" s="14" t="str">
        <x:v>Osteoporosis</x:v>
      </x:c>
      <x:c r="F653" s="14" t="str">
        <x:v>Musculoskeletal</x:v>
      </x:c>
      <x:c r="G653" s="14" t="str">
        <x:v>Optimised</x:v>
      </x:c>
      <x:c r="H653" s="14" t="str">
        <x:v>Optimised</x:v>
      </x:c>
      <x:c r="I653" s="14" t="str">
        <x:v>2017/18</x:v>
      </x:c>
      <x:c r="J653" s="18"/>
      <x:c r="K653" s="18"/>
      <x:c r="L653" s="14" t="str">
        <x:v>See NICE guidance evidence/committee discussion</x:v>
      </x:c>
      <x:c r="M653" s="14" t="str">
        <x:v>No</x:v>
      </x:c>
      <x:c r="N653" s="14" t="str">
        <x:v>Not applicable</x:v>
      </x:c>
      <x:c r="O653" s="14"/>
      <x:c r="P653" s="14"/>
      <x:c r="Q653" s="14" t="str">
        <x:v>MTA</x:v>
      </x:c>
      <x:c r="R653" s="14" t="str">
        <x:v>https://www.nice.org.uk/guidance/ta464</x:v>
      </x:c>
      <x:c r="S653" s="14"/>
      <x:c r="T653" s="14"/>
      <x:c r="U653" s="14"/>
      <x:c r="V653" s="14"/>
      <x:c r="W653" s="14"/>
      <x:c r="X653" s="14"/>
      <x:c r="Y653" s="14"/>
      <x:c r="Z653" s="14"/>
      <x:c r="AA653" s="14"/>
      <x:c r="AB653" s="14"/>
      <x:c r="AC653" s="14"/>
      <x:c r="AD653" s="14"/>
      <x:c r="AE653" s="14"/>
      <x:c r="AF653" s="14"/>
      <x:c r="AG653" s="14"/>
      <x:c r="AH653" s="14"/>
      <x:c r="AI653" s="14"/>
      <x:c r="AJ653" s="14"/>
      <x:c r="AK653" s="14"/>
      <x:c r="AL653" s="14"/>
      <x:c r="AM653" s="14"/>
      <x:c r="AN653" s="14"/>
      <x:c r="AO653" s="14"/>
      <x:c r="AP653" s="14" t="str">
        <x:v>Not specified</x:v>
      </x:c>
      <x:c r="AQ653" s="18" t="n">
        <x:v>2017</x:v>
      </x:c>
      <x:c r="AR653" s="14" t="str">
        <x:v>2017/18</x:v>
      </x:c>
      <x:c r="AS653" s="14" t="str">
        <x:v>intravenous bisphosphonates (ibandronic acid and zoledronic acid) | osteoporosis | ta464 | musculoskeletal | intravenous bisphosphonates</x:v>
      </x:c>
      <x:c r="AT653" s="14"/>
      <x:c r="AU653" s="14"/>
      <x:c r="AV653" s="14"/>
      <x:c r="AW653" s="14"/>
      <x:c r="AX653" s="14"/>
      <x:c r="AY653" s="14"/>
      <x:c r="AZ653" s="14"/>
      <x:c r="BA653" s="14"/>
      <x:c r="BB653" s="14"/>
      <x:c r="BC653" s="14"/>
      <x:c r="BD653" s="14"/>
    </x:row>
    <x:row r="654" ht="34" customHeight="1">
      <x:c r="A654" s="14" t="str">
        <x:v>TA465</x:v>
      </x:c>
      <x:c r="B654" s="14" t="str">
        <x:v>Olaratumab in combination with doxorubicin</x:v>
      </x:c>
      <x:c r="C654" s="14" t="str">
        <x:v>Olaratumab in combination with doxorubicin (NICE extract does not separate brand and generic names)</x:v>
      </x:c>
      <x:c r="D654" s="14" t="str">
        <x:v>Not specified</x:v>
      </x:c>
      <x:c r="E654" s="14" t="str">
        <x:v>Advanced soft tissue sarcoma</x:v>
      </x:c>
      <x:c r="F654" s="14" t="str">
        <x:v>Oncology / Cancer</x:v>
      </x:c>
      <x:c r="G654" s="14" t="str">
        <x:v>Recommended (CDF)</x:v>
      </x:c>
      <x:c r="H654" s="14" t="str">
        <x:v>Managed Access</x:v>
      </x:c>
      <x:c r="I654" s="14" t="str">
        <x:v>2017/18</x:v>
      </x:c>
      <x:c r="J654" s="18"/>
      <x:c r="K654" s="18"/>
      <x:c r="L654" s="14" t="str">
        <x:v>See NICE guidance evidence/committee discussion</x:v>
      </x:c>
      <x:c r="M654" s="14" t="str">
        <x:v>Yes</x:v>
      </x:c>
      <x:c r="N654" s="14" t="str">
        <x:v>Not applicable</x:v>
      </x:c>
      <x:c r="O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P654" s="14" t="str">
        <x:v>Managed access — resolvable clinical/economic uncertainty</x:v>
      </x:c>
      <x:c r="Q654" s="14" t="str">
        <x:v>STA</x:v>
      </x:c>
      <x:c r="R654" s="14" t="str">
        <x:v>https://www.nice.org.uk/guidance/ta465</x:v>
      </x:c>
      <x:c r="S654" s="14" t="str">
        <x:v>Official NICE committee discussion, recommendation, review or managed-access material</x:v>
      </x:c>
      <x:c r="T654" s="14" t="str">
        <x:v>https://www.nice.org.uk/guidance/ta465/chapter/3-Committee-discussion</x:v>
      </x:c>
      <x:c r="U654" s="14" t="str">
        <x:v>High — appraisal-specific NICE committee/managed-access material</x:v>
      </x:c>
      <x:c r="V654" s="14" t="str">
        <x:v>Guidance later withdrawn because olaratumab no longer had a marketing authorisation.</x:v>
      </x:c>
      <x:c r="W654" s="14" t="str">
        <x:v>Managed access — resolvable clinical/economic uncertainty</x:v>
      </x:c>
      <x:c r="X654" s="14" t="str">
        <x:v>Small phase 2 evidence base; unexplained overall-survival signal; uncertain progression-free survival, generalisability and confirmatory evidence</x:v>
      </x:c>
      <x:c r="Y654" s="14" t="str">
        <x:v>In TA465, NICE recommended Olaratumab in combination with doxorubicin for Advanced soft tissue sarcoma only through managed access rather than unrestricted routine commissioning. Olaratumab plus doxorubicin could not be supported for routine commissioning because the evidence came from a relatively small phase 2 study and the apparent overall-survival gain was not accompanied by a clear progression-free-survival benefit. This unusual pattern, the limited patient numbers and uncertainty about whether the trial population and subsequent treatments reflected NHS practice made the magnitude and durability of benefit highly uncertain. NICE therefore used the Cancer Drugs Fund so the confirmatory phase 3 ANNOUNCE study could establish whether the survival signal was real and provide a more reliable basis for cost effectiveness. This was a conditional positive recommendation: patients could access the treatment under the agreement while the identified uncertainty was addressed.</x:v>
      </x:c>
      <x:c r="Z654" s="14" t="str">
        <x:v>Not applicable</x:v>
      </x:c>
      <x:c r="AA654" s="14"/>
      <x:c r="AB654" s="14"/>
      <x:c r="AC654" s="14"/>
      <x:c r="AD654" s="14"/>
      <x:c r="AE654" s="14"/>
      <x:c r="AF654" s="14"/>
      <x:c r="AG654" s="14"/>
      <x:c r="AH654" s="14"/>
      <x:c r="AI654" s="14"/>
      <x:c r="AJ654" s="14"/>
      <x:c r="AK654" s="14"/>
      <x:c r="AL654" s="14"/>
      <x:c r="AM654" s="14"/>
      <x:c r="AN654" s="14"/>
      <x:c r="AO654" s="14"/>
      <x:c r="AP654" s="14" t="str">
        <x:v>Not specified</x:v>
      </x:c>
      <x:c r="AQ654" s="18" t="n">
        <x:v>2017</x:v>
      </x:c>
      <x:c r="AR654" s="14" t="str">
        <x:v>2017/18</x:v>
      </x:c>
      <x:c r="AS654" s="14" t="str">
        <x:v>olaratumab in combination with doxorubicin | advanced soft tissue sarcoma | ta465 | oncology / cancer | olaratumab</x:v>
      </x:c>
      <x:c r="AT654" s="14"/>
      <x:c r="AU654" s="14"/>
      <x:c r="AV654" s="14"/>
      <x:c r="AW654" s="14"/>
      <x:c r="AX654" s="14"/>
      <x:c r="AY654" s="14"/>
      <x:c r="AZ654" s="14"/>
      <x:c r="BA654" s="14"/>
      <x:c r="BB654" s="14"/>
      <x:c r="BC654" s="14"/>
      <x:c r="BD654" s="14"/>
    </x:row>
    <x:row r="655" ht="34" customHeight="1">
      <x:c r="A655" s="14" t="str">
        <x:v>TA466</x:v>
      </x:c>
      <x:c r="B655" s="14" t="str">
        <x:v>Baricitinib with methotrexate</x:v>
      </x:c>
      <x:c r="C655" s="14" t="str">
        <x:v>Baricitinib with methotrexate (NICE extract does not separate brand and generic names)</x:v>
      </x:c>
      <x:c r="D655" s="14" t="str">
        <x:v>Not specified</x:v>
      </x:c>
      <x:c r="E655" s="14" t="str">
        <x:v>Moderate to severe rheumatoid arthritis</x:v>
      </x:c>
      <x:c r="F655" s="14" t="str">
        <x:v>Immunology / Inflammatory</x:v>
      </x:c>
      <x:c r="G655" s="14" t="str">
        <x:v>Optimised</x:v>
      </x:c>
      <x:c r="H655" s="14" t="str">
        <x:v>Optimised</x:v>
      </x:c>
      <x:c r="I655" s="14" t="str">
        <x:v>2017/18</x:v>
      </x:c>
      <x:c r="J655" s="18"/>
      <x:c r="K655" s="18"/>
      <x:c r="L655" s="14" t="str">
        <x:v>See NICE guidance evidence/committee discussion</x:v>
      </x:c>
      <x:c r="M655" s="14" t="str">
        <x:v>No</x:v>
      </x:c>
      <x:c r="N655" s="14" t="str">
        <x:v>Not applicable</x:v>
      </x:c>
      <x:c r="O655" s="14"/>
      <x:c r="P655" s="14"/>
      <x:c r="Q655" s="14" t="str">
        <x:v>STA</x:v>
      </x:c>
      <x:c r="R655" s="14" t="str">
        <x:v>https://www.nice.org.uk/guidance/ta466</x:v>
      </x:c>
      <x:c r="S655" s="14"/>
      <x:c r="T655" s="14"/>
      <x:c r="U655" s="14"/>
      <x:c r="V655" s="14"/>
      <x:c r="W655" s="14"/>
      <x:c r="X655" s="14"/>
      <x:c r="Y655" s="14"/>
      <x:c r="Z655" s="14"/>
      <x:c r="AA655" s="14"/>
      <x:c r="AB655" s="14"/>
      <x:c r="AC655" s="14"/>
      <x:c r="AD655" s="14"/>
      <x:c r="AE655" s="14"/>
      <x:c r="AF655" s="14"/>
      <x:c r="AG655" s="14"/>
      <x:c r="AH655" s="14"/>
      <x:c r="AI655" s="14"/>
      <x:c r="AJ655" s="14"/>
      <x:c r="AK655" s="14"/>
      <x:c r="AL655" s="14"/>
      <x:c r="AM655" s="14"/>
      <x:c r="AN655" s="14"/>
      <x:c r="AO655" s="14"/>
      <x:c r="AP655" s="14" t="str">
        <x:v>Not specified</x:v>
      </x:c>
      <x:c r="AQ655" s="18" t="n">
        <x:v>2017</x:v>
      </x:c>
      <x:c r="AR655" s="14" t="str">
        <x:v>2017/18</x:v>
      </x:c>
      <x:c r="AS655" s="14" t="str">
        <x:v>baricitinib with methotrexate | moderate to severe rheumatoid arthritis | ta466 | immunology / inflammatory | baricitinib</x:v>
      </x:c>
      <x:c r="AT655" s="14"/>
      <x:c r="AU655" s="14"/>
      <x:c r="AV655" s="14"/>
      <x:c r="AW655" s="14"/>
      <x:c r="AX655" s="14"/>
      <x:c r="AY655" s="14"/>
      <x:c r="AZ655" s="14"/>
      <x:c r="BA655" s="14"/>
      <x:c r="BB655" s="14"/>
      <x:c r="BC655" s="14"/>
      <x:c r="BD655" s="14"/>
    </x:row>
    <x:row r="656" ht="34" customHeight="1">
      <x:c r="A656" s="14" t="str">
        <x:v>TA466</x:v>
      </x:c>
      <x:c r="B656" s="14" t="str">
        <x:v>Baricitinib monotherapy</x:v>
      </x:c>
      <x:c r="C656" s="14" t="str">
        <x:v>Baricitinib monotherapy (NICE extract does not separate brand and generic names)</x:v>
      </x:c>
      <x:c r="D656" s="14" t="str">
        <x:v>Not specified</x:v>
      </x:c>
      <x:c r="E656" s="14" t="str">
        <x:v>Moderate to severe rheumatoid arthritis</x:v>
      </x:c>
      <x:c r="F656" s="14" t="str">
        <x:v>Immunology / Inflammatory</x:v>
      </x:c>
      <x:c r="G656" s="14" t="str">
        <x:v>Optimised</x:v>
      </x:c>
      <x:c r="H656" s="14" t="str">
        <x:v>Optimised</x:v>
      </x:c>
      <x:c r="I656" s="14" t="str">
        <x:v>2017/18</x:v>
      </x:c>
      <x:c r="J656" s="18"/>
      <x:c r="K656" s="18"/>
      <x:c r="L656" s="14" t="str">
        <x:v>See NICE guidance evidence/committee discussion</x:v>
      </x:c>
      <x:c r="M656" s="14" t="str">
        <x:v>No</x:v>
      </x:c>
      <x:c r="N656" s="14" t="str">
        <x:v>Not applicable</x:v>
      </x:c>
      <x:c r="O656" s="14"/>
      <x:c r="P656" s="14"/>
      <x:c r="Q656" s="14" t="str">
        <x:v>STA</x:v>
      </x:c>
      <x:c r="R656" s="14" t="str">
        <x:v>https://www.nice.org.uk/guidance/ta466</x:v>
      </x:c>
      <x:c r="S656" s="14"/>
      <x:c r="T656" s="14"/>
      <x:c r="U656" s="14"/>
      <x:c r="V656" s="14"/>
      <x:c r="W656" s="14"/>
      <x:c r="X656" s="14"/>
      <x:c r="Y656" s="14"/>
      <x:c r="Z656" s="14"/>
      <x:c r="AA656" s="14"/>
      <x:c r="AB656" s="14"/>
      <x:c r="AC656" s="14"/>
      <x:c r="AD656" s="14"/>
      <x:c r="AE656" s="14"/>
      <x:c r="AF656" s="14"/>
      <x:c r="AG656" s="14"/>
      <x:c r="AH656" s="14"/>
      <x:c r="AI656" s="14"/>
      <x:c r="AJ656" s="14"/>
      <x:c r="AK656" s="14"/>
      <x:c r="AL656" s="14"/>
      <x:c r="AM656" s="14"/>
      <x:c r="AN656" s="14"/>
      <x:c r="AO656" s="14"/>
      <x:c r="AP656" s="14" t="str">
        <x:v>Not specified</x:v>
      </x:c>
      <x:c r="AQ656" s="18" t="n">
        <x:v>2017</x:v>
      </x:c>
      <x:c r="AR656" s="14" t="str">
        <x:v>2017/18</x:v>
      </x:c>
      <x:c r="AS656" s="14" t="str">
        <x:v>baricitinib monotherapy | moderate to severe rheumatoid arthritis | ta466 | immunology / inflammatory | baricitinib monotherapy</x:v>
      </x:c>
      <x:c r="AT656" s="14"/>
      <x:c r="AU656" s="14"/>
      <x:c r="AV656" s="14"/>
      <x:c r="AW656" s="14"/>
      <x:c r="AX656" s="14"/>
      <x:c r="AY656" s="14"/>
      <x:c r="AZ656" s="14"/>
      <x:c r="BA656" s="14"/>
      <x:c r="BB656" s="14"/>
      <x:c r="BC656" s="14"/>
      <x:c r="BD656" s="14"/>
    </x:row>
    <x:row r="657" ht="34" customHeight="1">
      <x:c r="A657" s="14" t="str">
        <x:v>TA467</x:v>
      </x:c>
      <x:c r="B657" s="14" t="str">
        <x:v>Holoclar (ex vivo expanded autologous human corneal epithelial cells containi...</x:v>
      </x:c>
      <x:c r="C657" s="14" t="str">
        <x:v>Holoclar (ex vivo expanded autologous human corneal epithelial cells containi... (NICE extract does not separate brand and generic names)</x:v>
      </x:c>
      <x:c r="D657" s="14" t="str">
        <x:v>Not specified</x:v>
      </x:c>
      <x:c r="E657" s="14" t="str">
        <x:v>Limbal stem cell deficiency after eye burns</x:v>
      </x:c>
      <x:c r="F657" s="14" t="str">
        <x:v>Ophthalmology</x:v>
      </x:c>
      <x:c r="G657" s="14" t="str">
        <x:v>Optimised</x:v>
      </x:c>
      <x:c r="H657" s="14" t="str">
        <x:v>Optimised</x:v>
      </x:c>
      <x:c r="I657" s="14" t="str">
        <x:v>2017/18</x:v>
      </x:c>
      <x:c r="J657" s="18"/>
      <x:c r="K657" s="18"/>
      <x:c r="L657" s="14" t="str">
        <x:v>See NICE guidance evidence/committee discussion</x:v>
      </x:c>
      <x:c r="M657" s="14" t="str">
        <x:v>No</x:v>
      </x:c>
      <x:c r="N657" s="14" t="str">
        <x:v>Not applicable</x:v>
      </x:c>
      <x:c r="O657" s="14"/>
      <x:c r="P657" s="14"/>
      <x:c r="Q657" s="14" t="str">
        <x:v>STA</x:v>
      </x:c>
      <x:c r="R657" s="14" t="str">
        <x:v>https://www.nice.org.uk/guidance/ta467</x:v>
      </x:c>
      <x:c r="S657" s="14"/>
      <x:c r="T657" s="14"/>
      <x:c r="U657" s="14"/>
      <x:c r="V657" s="14"/>
      <x:c r="W657" s="14"/>
      <x:c r="X657" s="14"/>
      <x:c r="Y657" s="14"/>
      <x:c r="Z657" s="14"/>
      <x:c r="AA657" s="14"/>
      <x:c r="AB657" s="14"/>
      <x:c r="AC657" s="14"/>
      <x:c r="AD657" s="14"/>
      <x:c r="AE657" s="14"/>
      <x:c r="AF657" s="14"/>
      <x:c r="AG657" s="14"/>
      <x:c r="AH657" s="14"/>
      <x:c r="AI657" s="14"/>
      <x:c r="AJ657" s="14"/>
      <x:c r="AK657" s="14"/>
      <x:c r="AL657" s="14"/>
      <x:c r="AM657" s="14"/>
      <x:c r="AN657" s="14"/>
      <x:c r="AO657" s="14"/>
      <x:c r="AP657" s="14" t="str">
        <x:v>Not specified</x:v>
      </x:c>
      <x:c r="AQ657" s="18" t="n">
        <x:v>2017</x:v>
      </x:c>
      <x:c r="AR657" s="14" t="str">
        <x:v>2017/18</x:v>
      </x:c>
      <x:c r="AS657" s="14" t="str">
        <x:v>holoclar (ex vivo expanded autologous human corneal epithelial cells containi... | limbal stem cell deficiency after eye burns | ta467 | ophthalmology | holoclar (ex vivo expanded autologous human corneal epithelial cells containi...</x:v>
      </x:c>
      <x:c r="AT657" s="14"/>
      <x:c r="AU657" s="14"/>
      <x:c r="AV657" s="14"/>
      <x:c r="AW657" s="14"/>
      <x:c r="AX657" s="14"/>
      <x:c r="AY657" s="14"/>
      <x:c r="AZ657" s="14"/>
      <x:c r="BA657" s="14"/>
      <x:c r="BB657" s="14"/>
      <x:c r="BC657" s="14"/>
      <x:c r="BD657" s="14"/>
    </x:row>
    <x:row r="658" ht="34" customHeight="1">
      <x:c r="A658" s="14" t="str">
        <x:v>TA467</x:v>
      </x:c>
      <x:c r="B658" s="14" t="str">
        <x:v>Holoclar (ex vivo expanded autologous human corneal epithelial cells containi...</x:v>
      </x:c>
      <x:c r="C658" s="14" t="str">
        <x:v>Holoclar (ex vivo expanded autologous human corneal epithelial cells containi... (NICE extract does not separate brand and generic names)</x:v>
      </x:c>
      <x:c r="D658" s="14" t="str">
        <x:v>Not specified</x:v>
      </x:c>
      <x:c r="E658" s="14" t="str">
        <x:v>Limbal stem cell deficiency after eye burns for treating both eyes</x:v>
      </x:c>
      <x:c r="F658" s="14" t="str">
        <x:v>Ophthalmology</x:v>
      </x:c>
      <x:c r="G658" s="14" t="str">
        <x:v>Only in Research</x:v>
      </x:c>
      <x:c r="H658" s="14" t="str">
        <x:v>Only in Research</x:v>
      </x:c>
      <x:c r="I658" s="14" t="str">
        <x:v>2017/18</x:v>
      </x:c>
      <x:c r="J658" s="18"/>
      <x:c r="K658" s="18"/>
      <x:c r="L658" s="14" t="str">
        <x:v>See NICE guidance evidence/committee discussion</x:v>
      </x:c>
      <x:c r="M658" s="14" t="str">
        <x:v>No</x:v>
      </x:c>
      <x:c r="N658" s="14" t="str">
        <x:v>Only in research recommendation for holoclar in people with moderate to seve...</x:v>
      </x:c>
      <x:c r="O658" s="14"/>
      <x:c r="P658" s="14"/>
      <x:c r="Q658" s="14" t="str">
        <x:v>STA</x:v>
      </x:c>
      <x:c r="R658" s="14" t="str">
        <x:v>https://www.nice.org.uk/guidance/ta467</x:v>
      </x:c>
      <x:c r="S658" s="14"/>
      <x:c r="T658" s="14"/>
      <x:c r="U658" s="14"/>
      <x:c r="V658" s="14"/>
      <x:c r="W658" s="14"/>
      <x:c r="X658" s="14"/>
      <x:c r="Y658" s="14"/>
      <x:c r="Z658" s="14"/>
      <x:c r="AA658" s="14"/>
      <x:c r="AB658" s="14"/>
      <x:c r="AC658" s="14"/>
      <x:c r="AD658" s="14"/>
      <x:c r="AE658" s="14"/>
      <x:c r="AF658" s="14"/>
      <x:c r="AG658" s="14"/>
      <x:c r="AH658" s="14"/>
      <x:c r="AI658" s="14"/>
      <x:c r="AJ658" s="14"/>
      <x:c r="AK658" s="14"/>
      <x:c r="AL658" s="14"/>
      <x:c r="AM658" s="14"/>
      <x:c r="AN658" s="14"/>
      <x:c r="AO658" s="14"/>
      <x:c r="AP658" s="14" t="str">
        <x:v>Not specified</x:v>
      </x:c>
      <x:c r="AQ658" s="18" t="n">
        <x:v>2017</x:v>
      </x:c>
      <x:c r="AR658" s="14" t="str">
        <x:v>2017/18</x:v>
      </x:c>
      <x:c r="AS658" s="14" t="str">
        <x:v>holoclar (ex vivo expanded autologous human corneal epithelial cells containi... | limbal stem cell deficiency after eye burns for treating both eyes | ta467 | ophthalmology | holoclar (ex vivo expanded autologous human corneal epithelial cells containi...</x:v>
      </x:c>
      <x:c r="AT658" s="14"/>
      <x:c r="AU658" s="14"/>
      <x:c r="AV658" s="14"/>
      <x:c r="AW658" s="14"/>
      <x:c r="AX658" s="14"/>
      <x:c r="AY658" s="14"/>
      <x:c r="AZ658" s="14"/>
      <x:c r="BA658" s="14"/>
      <x:c r="BB658" s="14"/>
      <x:c r="BC658" s="14"/>
      <x:c r="BD658" s="14"/>
    </x:row>
    <x:row r="659" ht="34" customHeight="1">
      <x:c r="A659" s="14" t="str">
        <x:v>TA468</x:v>
      </x:c>
      <x:c r="B659" s="14" t="str">
        <x:v>Methylnaltrexone bromide</x:v>
      </x:c>
      <x:c r="C659" s="14" t="str">
        <x:v>Methylnaltrexone bromide (NICE extract does not separate brand and generic names)</x:v>
      </x:c>
      <x:c r="D659" s="14" t="str">
        <x:v>Not specified</x:v>
      </x:c>
      <x:c r="E659" s="14" t="str">
        <x:v>Opioid-induced constipation</x:v>
      </x:c>
      <x:c r="F659" s="14" t="str">
        <x:v>Other / Multiple therapy areas</x:v>
      </x:c>
      <x:c r="G659" s="14" t="str">
        <x:v>Terminated Appraisal - non submission</x:v>
      </x:c>
      <x:c r="H659" s="14" t="str">
        <x:v>Terminated</x:v>
      </x:c>
      <x:c r="I659" s="14" t="str">
        <x:v>2017/18</x:v>
      </x:c>
      <x:c r="J659" s="18"/>
      <x:c r="K659" s="18"/>
      <x:c r="L659" s="14" t="str">
        <x:v>See NICE guidance evidence/committee discussion</x:v>
      </x:c>
      <x:c r="M659" s="14" t="str">
        <x:v>No</x:v>
      </x:c>
      <x:c r="N659" s="14" t="str">
        <x:v>The single technology appraisal process is based on the manufacturer’s submis...</x:v>
      </x:c>
      <x:c r="O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59" s="14" t="str">
        <x:v>No evidence submission / appraisal terminated</x:v>
      </x:c>
      <x:c r="Q659" s="14" t="str">
        <x:v>STA</x:v>
      </x:c>
      <x:c r="R659" s="14" t="str">
        <x:v>https://www.nice.org.uk/guidance/ta468</x:v>
      </x:c>
      <x:c r="S659" s="14" t="str">
        <x:v>Official NICE termination/advice status</x:v>
      </x:c>
      <x:c r="T659" s="14" t="str">
        <x:v>https://www.nice.org.uk/guidance/ta468/chapter/Advice</x:v>
      </x:c>
      <x:c r="U659" s="14" t="str">
        <x:v>High — termination/non-submission status in official NICE extract</x:v>
      </x:c>
      <x:c r="V659" s="14" t="str">
        <x:v>No separate supersession or withdrawal status is stated in the workbook source.</x:v>
      </x:c>
      <x:c r="W659" s="14" t="str">
        <x:v>No evidence submission / appraisal terminated</x:v>
      </x:c>
      <x:c r="X659" s="14" t="str">
        <x:v>Manufacturer did not provide the evidence required for appraisal; NICE unable to assess clinical or cost effectiveness</x:v>
      </x:c>
      <x:c r="Y659" s="14" t="str">
        <x:v>In TA468, NICE terminated the appraisal of Methylnaltrexone bromide for Opioid-induced constipation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59" s="14" t="str">
        <x:v>The single technology appraisal process is based on the manufacturer’s submis...</x:v>
      </x:c>
      <x:c r="AA659" s="14"/>
      <x:c r="AB659" s="14"/>
      <x:c r="AC659" s="14"/>
      <x:c r="AD659" s="14"/>
      <x:c r="AE659" s="14"/>
      <x:c r="AF659" s="14"/>
      <x:c r="AG659" s="14"/>
      <x:c r="AH659" s="14"/>
      <x:c r="AI659" s="14"/>
      <x:c r="AJ659" s="14"/>
      <x:c r="AK659" s="14"/>
      <x:c r="AL659" s="14"/>
      <x:c r="AM659" s="14"/>
      <x:c r="AN659" s="14"/>
      <x:c r="AO659" s="14"/>
      <x:c r="AP659" s="14" t="str">
        <x:v>Not specified</x:v>
      </x:c>
      <x:c r="AQ659" s="18" t="n">
        <x:v>2017</x:v>
      </x:c>
      <x:c r="AR659" s="14" t="str">
        <x:v>2017/18</x:v>
      </x:c>
      <x:c r="AS659" s="14" t="str">
        <x:v>methylnaltrexone bromide | opioid-induced constipation | ta468 | other / multiple therapy areas | methylnaltrexone bromide</x:v>
      </x:c>
      <x:c r="AT659" s="14"/>
      <x:c r="AU659" s="14"/>
      <x:c r="AV659" s="14"/>
      <x:c r="AW659" s="14"/>
      <x:c r="AX659" s="14"/>
      <x:c r="AY659" s="14"/>
      <x:c r="AZ659" s="14"/>
      <x:c r="BA659" s="14"/>
      <x:c r="BB659" s="14"/>
      <x:c r="BC659" s="14"/>
      <x:c r="BD659" s="14"/>
    </x:row>
    <x:row r="660" ht="34" customHeight="1">
      <x:c r="A660" s="14" t="str">
        <x:v>TA469</x:v>
      </x:c>
      <x:c r="B660" s="14" t="str">
        <x:v>Idelalisib with ofatumumab</x:v>
      </x:c>
      <x:c r="C660" s="14" t="str">
        <x:v>Idelalisib with ofatumumab (NICE extract does not separate brand and generic names)</x:v>
      </x:c>
      <x:c r="D660" s="14" t="str">
        <x:v>Not specified</x:v>
      </x:c>
      <x:c r="E660" s="14" t="str">
        <x:v>Chronic lymphocytic leukaemia</x:v>
      </x:c>
      <x:c r="F660" s="14" t="str">
        <x:v>Oncology / Cancer</x:v>
      </x:c>
      <x:c r="G660" s="14" t="str">
        <x:v>Terminated Appraisal - non submission</x:v>
      </x:c>
      <x:c r="H660" s="14" t="str">
        <x:v>Terminated</x:v>
      </x:c>
      <x:c r="I660" s="14" t="str">
        <x:v>2017/18</x:v>
      </x:c>
      <x:c r="J660" s="18"/>
      <x:c r="K660" s="18"/>
      <x:c r="L660" s="14" t="str">
        <x:v>See NICE guidance evidence/committee discussion</x:v>
      </x:c>
      <x:c r="M660" s="14" t="str">
        <x:v>No</x:v>
      </x:c>
      <x:c r="N660" s="14" t="str">
        <x:v>The single technology appraisal process is based on the manufacturer’s submis...</x:v>
      </x:c>
      <x:c r="O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660" s="14" t="str">
        <x:v>No evidence submission / appraisal terminated</x:v>
      </x:c>
      <x:c r="Q660" s="14" t="str">
        <x:v>STA</x:v>
      </x:c>
      <x:c r="R660" s="14" t="str">
        <x:v>https://www.nice.org.uk/guidance/ta469</x:v>
      </x:c>
      <x:c r="S660" s="14" t="str">
        <x:v>Official NICE termination/advice status</x:v>
      </x:c>
      <x:c r="T660" s="14" t="str">
        <x:v>https://www.nice.org.uk/guidance/ta469/chapter/Advice</x:v>
      </x:c>
      <x:c r="U660" s="14" t="str">
        <x:v>High — termination/non-submission status in official NICE extract</x:v>
      </x:c>
      <x:c r="V660" s="14" t="str">
        <x:v>No separate supersession or withdrawal status is stated in the workbook source.</x:v>
      </x:c>
      <x:c r="W660" s="14" t="str">
        <x:v>No evidence submission / appraisal terminated</x:v>
      </x:c>
      <x:c r="X660" s="14" t="str">
        <x:v>Manufacturer did not provide the evidence required for appraisal; NICE unable to assess clinical or cost effectiveness</x:v>
      </x:c>
      <x:c r="Y660" s="14" t="str">
        <x:v>In TA469, NICE terminated the appraisal of Idelalisib with ofatumumab for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660" s="14" t="str">
        <x:v>The single technology appraisal process is based on the manufacturer’s submis...</x:v>
      </x:c>
      <x:c r="AA660" s="14"/>
      <x:c r="AB660" s="14"/>
      <x:c r="AC660" s="14"/>
      <x:c r="AD660" s="14"/>
      <x:c r="AE660" s="14"/>
      <x:c r="AF660" s="14"/>
      <x:c r="AG660" s="14"/>
      <x:c r="AH660" s="14"/>
      <x:c r="AI660" s="14"/>
      <x:c r="AJ660" s="14"/>
      <x:c r="AK660" s="14"/>
      <x:c r="AL660" s="14"/>
      <x:c r="AM660" s="14"/>
      <x:c r="AN660" s="14"/>
      <x:c r="AO660" s="14"/>
      <x:c r="AP660" s="14" t="str">
        <x:v>Not specified</x:v>
      </x:c>
      <x:c r="AQ660" s="18" t="n">
        <x:v>2017</x:v>
      </x:c>
      <x:c r="AR660" s="14" t="str">
        <x:v>2017/18</x:v>
      </x:c>
      <x:c r="AS660" s="14" t="str">
        <x:v>idelalisib with ofatumumab | chronic lymphocytic leukaemia | ta469 | oncology / cancer | idelalisib</x:v>
      </x:c>
      <x:c r="AT660" s="14"/>
      <x:c r="AU660" s="14"/>
      <x:c r="AV660" s="14"/>
      <x:c r="AW660" s="14"/>
      <x:c r="AX660" s="14"/>
      <x:c r="AY660" s="14"/>
      <x:c r="AZ660" s="14"/>
      <x:c r="BA660" s="14"/>
      <x:c r="BB660" s="14"/>
      <x:c r="BC660" s="14"/>
      <x:c r="BD660" s="14"/>
    </x:row>
    <x:row r="661" ht="34" customHeight="1">
      <x:c r="A661" s="14" t="str">
        <x:v>TA470</x:v>
      </x:c>
      <x:c r="B661" s="14" t="str">
        <x:v>Ofatumumab with chemotherapy</x:v>
      </x:c>
      <x:c r="C661" s="14" t="str">
        <x:v>Ofatumumab with chemotherapy (NICE extract does not separate brand and generic names)</x:v>
      </x:c>
      <x:c r="D661" s="14" t="str">
        <x:v>Not specified</x:v>
      </x:c>
      <x:c r="E661" s="14" t="str">
        <x:v>Chronic lymphocytic leukaemia</x:v>
      </x:c>
      <x:c r="F661" s="14" t="str">
        <x:v>Oncology / Cancer</x:v>
      </x:c>
      <x:c r="G661" s="14" t="str">
        <x:v>Terminated Appraisal - non submission</x:v>
      </x:c>
      <x:c r="H661" s="14" t="str">
        <x:v>Terminated</x:v>
      </x:c>
      <x:c r="I661" s="14" t="str">
        <x:v>2017/18</x:v>
      </x:c>
      <x:c r="J661" s="18"/>
      <x:c r="K661" s="18"/>
      <x:c r="L661" s="14" t="str">
        <x:v>See NICE guidance evidence/committee discussion</x:v>
      </x:c>
      <x:c r="M661" s="14" t="str">
        <x:v>No</x:v>
      </x:c>
      <x:c r="N661" s="14" t="str">
        <x:v>Guidance withdrawn since the company no longer markets ofatumumab. The single...</x:v>
      </x:c>
      <x:c r="O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P661" s="14" t="str">
        <x:v>Technology no longer marketed</x:v>
      </x:c>
      <x:c r="Q661" s="14" t="str">
        <x:v>STA</x:v>
      </x:c>
      <x:c r="R661" s="14" t="str">
        <x:v>https://www.nice.org.uk/guidance/ta470</x:v>
      </x:c>
      <x:c r="S661" s="14" t="str">
        <x:v>Official NICE termination/advice status</x:v>
      </x:c>
      <x:c r="T661" s="14" t="str">
        <x:v>https://www.nice.org.uk/guidance/ta470/chapter/Advice</x:v>
      </x:c>
      <x:c r="U661" s="14" t="str">
        <x:v>High — explicit NICE withdrawal reason</x:v>
      </x:c>
      <x:c r="V661" s="14" t="str">
        <x:v>Guidance withdrawn since the company no longer markets ofatumumab.</x:v>
      </x:c>
      <x:c r="W661" s="14" t="str">
        <x:v>Technology no longer marketed</x:v>
      </x:c>
      <x:c r="X661" s="14" t="str">
        <x:v>Company no longer marketed the medicine; appraisal no longer relevant</x:v>
      </x:c>
      <x:c r="Y661" s="14" t="str">
        <x:v>In TA470, NICE withdrew/terminated the appraisal of Ofatumumab with chemotherapy for Chronic lymphocytic leukaemia because the company no longer marketed ofatumumab for this use. The committee therefore did not complete a current comparison of clinical benefit, costs or QALYs. This status should not be interpreted as a finding that the medicine was clinically ineffective or that an ICER exceeded NICE's threshold. Current-status note: Guidance withdrawn since the company no longer markets ofatumumab.</x:v>
      </x:c>
      <x:c r="Z661" s="14" t="str">
        <x:v>Guidance withdrawn since the company no longer markets ofatumumab. The single...</x:v>
      </x:c>
      <x:c r="AA661" s="14"/>
      <x:c r="AB661" s="14"/>
      <x:c r="AC661" s="14"/>
      <x:c r="AD661" s="14"/>
      <x:c r="AE661" s="14"/>
      <x:c r="AF661" s="14"/>
      <x:c r="AG661" s="14"/>
      <x:c r="AH661" s="14"/>
      <x:c r="AI661" s="14"/>
      <x:c r="AJ661" s="14"/>
      <x:c r="AK661" s="14"/>
      <x:c r="AL661" s="14"/>
      <x:c r="AM661" s="14"/>
      <x:c r="AN661" s="14"/>
      <x:c r="AO661" s="14"/>
      <x:c r="AP661" s="14" t="str">
        <x:v>Not specified</x:v>
      </x:c>
      <x:c r="AQ661" s="18" t="n">
        <x:v>2017</x:v>
      </x:c>
      <x:c r="AR661" s="14" t="str">
        <x:v>2017/18</x:v>
      </x:c>
      <x:c r="AS661" s="14" t="str">
        <x:v>ofatumumab with chemotherapy | chronic lymphocytic leukaemia | ta470 | oncology / cancer | ofatumumab</x:v>
      </x:c>
      <x:c r="AT661" s="14"/>
      <x:c r="AU661" s="14"/>
      <x:c r="AV661" s="14"/>
      <x:c r="AW661" s="14"/>
      <x:c r="AX661" s="14"/>
      <x:c r="AY661" s="14"/>
      <x:c r="AZ661" s="14"/>
      <x:c r="BA661" s="14"/>
      <x:c r="BB661" s="14"/>
      <x:c r="BC661" s="14"/>
      <x:c r="BD661" s="14"/>
    </x:row>
    <x:row r="662" ht="34" customHeight="1">
      <x:c r="A662" s="14" t="str">
        <x:v>TA471</x:v>
      </x:c>
      <x:c r="B662" s="14" t="str">
        <x:v>Eluxadoline</x:v>
      </x:c>
      <x:c r="C662" s="14" t="str">
        <x:v>Eluxadoline (NICE extract does not separate brand and generic names)</x:v>
      </x:c>
      <x:c r="D662" s="14" t="str">
        <x:v>Not specified</x:v>
      </x:c>
      <x:c r="E662" s="14" t="str">
        <x:v>Irritable bowel syndrome with diarrhoea</x:v>
      </x:c>
      <x:c r="F662" s="14" t="str">
        <x:v>Gastroenterology / Hepatology</x:v>
      </x:c>
      <x:c r="G662" s="14" t="str">
        <x:v>Recommended</x:v>
      </x:c>
      <x:c r="H662" s="14" t="str">
        <x:v>Recommended</x:v>
      </x:c>
      <x:c r="I662" s="14" t="str">
        <x:v>2017/18</x:v>
      </x:c>
      <x:c r="J662" s="18"/>
      <x:c r="K662" s="18"/>
      <x:c r="L662" s="14" t="str">
        <x:v>See NICE guidance evidence/committee discussion</x:v>
      </x:c>
      <x:c r="M662" s="14" t="str">
        <x:v>No</x:v>
      </x:c>
      <x:c r="N662" s="14" t="str">
        <x:v>Not applicable</x:v>
      </x:c>
      <x:c r="O662" s="14"/>
      <x:c r="P662" s="14"/>
      <x:c r="Q662" s="14" t="str">
        <x:v>STA</x:v>
      </x:c>
      <x:c r="R662" s="14" t="str">
        <x:v>https://www.nice.org.uk/guidance/ta471</x:v>
      </x:c>
      <x:c r="S662" s="14"/>
      <x:c r="T662" s="14"/>
      <x:c r="U662" s="14"/>
      <x:c r="V662" s="14"/>
      <x:c r="W662" s="14"/>
      <x:c r="X662" s="14"/>
      <x:c r="Y662" s="14"/>
      <x:c r="Z662" s="14"/>
      <x:c r="AA662" s="14"/>
      <x:c r="AB662" s="14"/>
      <x:c r="AC662" s="14"/>
      <x:c r="AD662" s="14"/>
      <x:c r="AE662" s="14"/>
      <x:c r="AF662" s="14"/>
      <x:c r="AG662" s="14"/>
      <x:c r="AH662" s="14"/>
      <x:c r="AI662" s="14"/>
      <x:c r="AJ662" s="14"/>
      <x:c r="AK662" s="14"/>
      <x:c r="AL662" s="14"/>
      <x:c r="AM662" s="14"/>
      <x:c r="AN662" s="14"/>
      <x:c r="AO662" s="14"/>
      <x:c r="AP662" s="14" t="str">
        <x:v>Not specified</x:v>
      </x:c>
      <x:c r="AQ662" s="18" t="n">
        <x:v>2017</x:v>
      </x:c>
      <x:c r="AR662" s="14" t="str">
        <x:v>2017/18</x:v>
      </x:c>
      <x:c r="AS662" s="14" t="str">
        <x:v>eluxadoline | irritable bowel syndrome with diarrhoea | ta471 | gastroenterology / hepatology | eluxadoline</x:v>
      </x:c>
      <x:c r="AT662" s="14"/>
      <x:c r="AU662" s="14"/>
      <x:c r="AV662" s="14"/>
      <x:c r="AW662" s="14"/>
      <x:c r="AX662" s="14"/>
      <x:c r="AY662" s="14"/>
      <x:c r="AZ662" s="14"/>
      <x:c r="BA662" s="14"/>
      <x:c r="BB662" s="14"/>
      <x:c r="BC662" s="14"/>
      <x:c r="BD662" s="14"/>
    </x:row>
    <x:row r="663" ht="34" customHeight="1">
      <x:c r="A663" s="14" t="str">
        <x:v>TA472</x:v>
      </x:c>
      <x:c r="B663" s="14" t="str">
        <x:v>Obinutuzumab with bendamustine</x:v>
      </x:c>
      <x:c r="C663" s="14" t="str">
        <x:v>Obinutuzumab with bendamustine (NICE extract does not separate brand and generic names)</x:v>
      </x:c>
      <x:c r="D663" s="14" t="str">
        <x:v>Not specified</x:v>
      </x:c>
      <x:c r="E663" s="14" t="str">
        <x:v>Follicular lymphoma refractory to rituximab</x:v>
      </x:c>
      <x:c r="F663" s="14" t="str">
        <x:v>Oncology / Cancer</x:v>
      </x:c>
      <x:c r="G663" s="14" t="str">
        <x:v>Recommended (CDF)</x:v>
      </x:c>
      <x:c r="H663" s="14" t="str">
        <x:v>Managed Access</x:v>
      </x:c>
      <x:c r="I663" s="14" t="str">
        <x:v>2017/18</x:v>
      </x:c>
      <x:c r="J663" s="18"/>
      <x:c r="K663" s="18"/>
      <x:c r="L663" s="14" t="str">
        <x:v>See NICE guidance evidence/committee discussion</x:v>
      </x:c>
      <x:c r="M663" s="14" t="str">
        <x:v>Yes</x:v>
      </x:c>
      <x:c r="N663" s="14" t="str">
        <x:v>Not applicable</x:v>
      </x:c>
      <x:c r="O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P663" s="14" t="str">
        <x:v>Managed access — resolvable clinical/economic uncertainty</x:v>
      </x:c>
      <x:c r="Q663" s="14" t="str">
        <x:v>STA</x:v>
      </x:c>
      <x:c r="R663" s="14" t="str">
        <x:v>https://www.nice.org.uk/guidance/ta472</x:v>
      </x:c>
      <x:c r="S663" s="14" t="str">
        <x:v>Official NICE committee discussion, recommendation, review or managed-access material</x:v>
      </x:c>
      <x:c r="T663" s="14" t="str">
        <x:v>https://www.nice.org.uk/guidance/ta629/chapter/3-Committee-discussion</x:v>
      </x:c>
      <x:c r="U663" s="14" t="str">
        <x:v>High — appraisal-specific NICE committee/managed-access material</x:v>
      </x:c>
      <x:c r="V663" s="14" t="str">
        <x:v>Updated and replaced by TA629 after Cancer Drugs Fund evidence review.</x:v>
      </x:c>
      <x:c r="W663" s="14" t="str">
        <x:v>Managed access — resolvable clinical/economic uncertainty</x:v>
      </x:c>
      <x:c r="X663" s="14" t="str">
        <x:v>Magnitude of overall-survival benefit; immature GADOLIN data; survival extrapolation</x:v>
      </x:c>
      <x:c r="Y663" s="14" t="str">
        <x:v>In TA472, NICE recommended Obinutuzumab with bendamustine for Follicular lymphoma refractory to rituximab only through managed access rather than unrestricted routine commissioning. The original committee's main clinical uncertainty was the magnitude of the overall-survival benefit. Progression-free survival favoured obinutuzumab with bendamustine, but overall-survival data from GADOLIN were immature, so long-term benefit and the resulting cost-effectiveness estimate depended on extrapolation. The Cancer Drugs Fund allowed more mature GADOLIN survival data and UK experience to be considered at review. This was a conditional positive recommendation: patients could access the treatment under the agreement while the identified uncertainty was addressed.</x:v>
      </x:c>
      <x:c r="Z663" s="14" t="str">
        <x:v>Not applicable</x:v>
      </x:c>
      <x:c r="AA663" s="14"/>
      <x:c r="AB663" s="14"/>
      <x:c r="AC663" s="14"/>
      <x:c r="AD663" s="14"/>
      <x:c r="AE663" s="14"/>
      <x:c r="AF663" s="14"/>
      <x:c r="AG663" s="14"/>
      <x:c r="AH663" s="14"/>
      <x:c r="AI663" s="14"/>
      <x:c r="AJ663" s="14"/>
      <x:c r="AK663" s="14"/>
      <x:c r="AL663" s="14"/>
      <x:c r="AM663" s="14"/>
      <x:c r="AN663" s="14"/>
      <x:c r="AO663" s="14"/>
      <x:c r="AP663" s="14" t="str">
        <x:v>Not specified</x:v>
      </x:c>
      <x:c r="AQ663" s="18" t="n">
        <x:v>2017</x:v>
      </x:c>
      <x:c r="AR663" s="14" t="str">
        <x:v>2017/18</x:v>
      </x:c>
      <x:c r="AS663" s="14" t="str">
        <x:v>obinutuzumab with bendamustine | follicular lymphoma refractory to rituximab | ta472 | oncology / cancer | obinutuzumab</x:v>
      </x:c>
      <x:c r="AT663" s="14"/>
      <x:c r="AU663" s="14"/>
      <x:c r="AV663" s="14"/>
      <x:c r="AW663" s="14"/>
      <x:c r="AX663" s="14"/>
      <x:c r="AY663" s="14"/>
      <x:c r="AZ663" s="14"/>
      <x:c r="BA663" s="14"/>
      <x:c r="BB663" s="14"/>
      <x:c r="BC663" s="14"/>
      <x:c r="BD663" s="14"/>
    </x:row>
    <x:row r="664" ht="34" customHeight="1">
      <x:c r="A664" s="14" t="str">
        <x:v>TA473</x:v>
      </x:c>
      <x:c r="B664" s="14" t="str">
        <x:v>Cetuximab in combination with platinum-based chemotherapy</x:v>
      </x:c>
      <x:c r="C664" s="14" t="str">
        <x:v>Cetuximab in combination with platinum-based chemotherapy (NICE extract does not separate brand and generic names)</x:v>
      </x:c>
      <x:c r="D664" s="14" t="str">
        <x:v>Erbitux</x:v>
      </x:c>
      <x:c r="E664" s="14" t="str">
        <x:v>Recurrent or metastatic squamous cell cancer of the head and neck</x:v>
      </x:c>
      <x:c r="F664" s="14" t="str">
        <x:v>Oncology / Cancer</x:v>
      </x:c>
      <x:c r="G664" s="14" t="str">
        <x:v>Optimised</x:v>
      </x:c>
      <x:c r="H664" s="14" t="str">
        <x:v>Optimised</x:v>
      </x:c>
      <x:c r="I664" s="14" t="str">
        <x:v>2017/18</x:v>
      </x:c>
      <x:c r="J664" s="18"/>
      <x:c r="K664" s="18"/>
      <x:c r="L664" s="14" t="str">
        <x:v>See NICE guidance evidence/committee discussion</x:v>
      </x:c>
      <x:c r="M664" s="14" t="str">
        <x:v>Yes</x:v>
      </x:c>
      <x:c r="N664" s="14" t="str">
        <x:v>Not applicable</x:v>
      </x:c>
      <x:c r="O664" s="14"/>
      <x:c r="P664" s="14"/>
      <x:c r="Q664" s="14" t="str">
        <x:v>STA</x:v>
      </x:c>
      <x:c r="R664" s="14" t="str">
        <x:v>https://www.nice.org.uk/guidance/ta473</x:v>
      </x:c>
      <x:c r="S664" s="14"/>
      <x:c r="T664" s="14"/>
      <x:c r="U664" s="14"/>
      <x:c r="V664" s="14"/>
      <x:c r="W664" s="14"/>
      <x:c r="X664" s="14"/>
      <x:c r="Y664" s="14"/>
      <x:c r="Z664" s="14"/>
      <x:c r="AA664" s="14"/>
      <x:c r="AB664" s="14"/>
      <x:c r="AC664" s="14"/>
      <x:c r="AD664" s="14"/>
      <x:c r="AE664" s="14"/>
      <x:c r="AF664" s="14"/>
      <x:c r="AG664" s="14"/>
      <x:c r="AH664" s="14"/>
      <x:c r="AI664" s="14"/>
      <x:c r="AJ664" s="14"/>
      <x:c r="AK664" s="14"/>
      <x:c r="AL664" s="14"/>
      <x:c r="AM664" s="14"/>
      <x:c r="AN664" s="14"/>
      <x:c r="AO664" s="14"/>
      <x:c r="AP664" s="14" t="str">
        <x:v>https://dmd-browser.nhsbsa.nhs.uk/</x:v>
      </x:c>
      <x:c r="AQ664" s="18" t="n">
        <x:v>2017</x:v>
      </x:c>
      <x:c r="AR664" s="14" t="str">
        <x:v>2017/18</x:v>
      </x:c>
      <x:c r="AS664" s="14" t="str">
        <x:v>cetuximab in combination with platinum-based chemotherapy | erbitux | recurrent or metastatic squamous cell cancer of the head and neck | ta473 | oncology / cancer | cetuximab</x:v>
      </x:c>
      <x:c r="AT664" s="14"/>
      <x:c r="AU664" s="14"/>
      <x:c r="AV664" s="14"/>
      <x:c r="AW664" s="14"/>
      <x:c r="AX664" s="14"/>
      <x:c r="AY664" s="14"/>
      <x:c r="AZ664" s="14"/>
      <x:c r="BA664" s="14"/>
      <x:c r="BB664" s="14"/>
      <x:c r="BC664" s="14"/>
      <x:c r="BD664" s="14"/>
    </x:row>
    <x:row r="665" ht="34" customHeight="1">
      <x:c r="A665" s="14" t="str">
        <x:v>TA474</x:v>
      </x:c>
      <x:c r="B665" s="14" t="str">
        <x:v>Sorafenib</x:v>
      </x:c>
      <x:c r="C665" s="14" t="str">
        <x:v>Sorafenib (NICE extract does not separate brand and generic names)</x:v>
      </x:c>
      <x:c r="D665" s="14" t="str">
        <x:v>Not specified</x:v>
      </x:c>
      <x:c r="E665" s="14" t="str">
        <x:v>Advanced hepatocellular carcinoma</x:v>
      </x:c>
      <x:c r="F665" s="14" t="str">
        <x:v>Oncology / Cancer</x:v>
      </x:c>
      <x:c r="G665" s="14" t="str">
        <x:v>Optimised</x:v>
      </x:c>
      <x:c r="H665" s="14" t="str">
        <x:v>Optimised</x:v>
      </x:c>
      <x:c r="I665" s="14" t="str">
        <x:v>2017/18</x:v>
      </x:c>
      <x:c r="J665" s="18"/>
      <x:c r="K665" s="18"/>
      <x:c r="L665" s="14" t="str">
        <x:v>See NICE guidance evidence/committee discussion</x:v>
      </x:c>
      <x:c r="M665" s="14" t="str">
        <x:v>Yes</x:v>
      </x:c>
      <x:c r="N665" s="14" t="str">
        <x:v>Not applicable</x:v>
      </x:c>
      <x:c r="O665" s="14"/>
      <x:c r="P665" s="14"/>
      <x:c r="Q665" s="14" t="str">
        <x:v>STA</x:v>
      </x:c>
      <x:c r="R665" s="14" t="str">
        <x:v>https://www.nice.org.uk/guidance/ta474</x:v>
      </x:c>
      <x:c r="S665" s="14"/>
      <x:c r="T665" s="14"/>
      <x:c r="U665" s="14"/>
      <x:c r="V665" s="14"/>
      <x:c r="W665" s="14"/>
      <x:c r="X665" s="14"/>
      <x:c r="Y665" s="14"/>
      <x:c r="Z665" s="14"/>
      <x:c r="AA665" s="14"/>
      <x:c r="AB665" s="14"/>
      <x:c r="AC665" s="14"/>
      <x:c r="AD665" s="14"/>
      <x:c r="AE665" s="14"/>
      <x:c r="AF665" s="14"/>
      <x:c r="AG665" s="14"/>
      <x:c r="AH665" s="14"/>
      <x:c r="AI665" s="14"/>
      <x:c r="AJ665" s="14"/>
      <x:c r="AK665" s="14"/>
      <x:c r="AL665" s="14"/>
      <x:c r="AM665" s="14"/>
      <x:c r="AN665" s="14"/>
      <x:c r="AO665" s="14"/>
      <x:c r="AP665" s="14" t="str">
        <x:v>Not specified</x:v>
      </x:c>
      <x:c r="AQ665" s="18" t="n">
        <x:v>2017</x:v>
      </x:c>
      <x:c r="AR665" s="14" t="str">
        <x:v>2017/18</x:v>
      </x:c>
      <x:c r="AS665" s="14" t="str">
        <x:v>sorafenib | advanced hepatocellular carcinoma | ta474 | oncology / cancer | sorafenib</x:v>
      </x:c>
      <x:c r="AT665" s="14"/>
      <x:c r="AU665" s="14"/>
      <x:c r="AV665" s="14"/>
      <x:c r="AW665" s="14"/>
      <x:c r="AX665" s="14"/>
      <x:c r="AY665" s="14"/>
      <x:c r="AZ665" s="14"/>
      <x:c r="BA665" s="14"/>
      <x:c r="BB665" s="14"/>
      <x:c r="BC665" s="14"/>
      <x:c r="BD665" s="14"/>
    </x:row>
    <x:row r="666" ht="34" customHeight="1">
      <x:c r="A666" s="14" t="str">
        <x:v>TA476</x:v>
      </x:c>
      <x:c r="B666" s="14" t="str">
        <x:v>Paclitaxel as albumin-bound nanoparticles (nab‑paclitaxel) with gemcitabine</x:v>
      </x:c>
      <x:c r="C666" s="14" t="str">
        <x:v>Paclitaxel as albumin-bound nanoparticles (nab‑paclitaxel) with gemcitabine (NICE extract does not separate brand and generic names)</x:v>
      </x:c>
      <x:c r="D666" s="14" t="str">
        <x:v>Gemzar + Taxol</x:v>
      </x:c>
      <x:c r="E666" s="14" t="str">
        <x:v>Untreated metastatic pancreatic cancer</x:v>
      </x:c>
      <x:c r="F666" s="14" t="str">
        <x:v>Oncology / Cancer</x:v>
      </x:c>
      <x:c r="G666" s="14" t="str">
        <x:v>Optimised</x:v>
      </x:c>
      <x:c r="H666" s="14" t="str">
        <x:v>Optimised</x:v>
      </x:c>
      <x:c r="I666" s="14" t="str">
        <x:v>2017/18</x:v>
      </x:c>
      <x:c r="J666" s="18"/>
      <x:c r="K666" s="18"/>
      <x:c r="L666" s="14" t="str">
        <x:v>See NICE guidance evidence/committee discussion</x:v>
      </x:c>
      <x:c r="M666" s="14" t="str">
        <x:v>No</x:v>
      </x:c>
      <x:c r="N666" s="14" t="str">
        <x:v>Not applicable</x:v>
      </x:c>
      <x:c r="O666" s="14"/>
      <x:c r="P666" s="14"/>
      <x:c r="Q666" s="14" t="str">
        <x:v>STA</x:v>
      </x:c>
      <x:c r="R666" s="14" t="str">
        <x:v>https://www.nice.org.uk/guidance/ta476</x:v>
      </x:c>
      <x:c r="S666" s="14"/>
      <x:c r="T666" s="14"/>
      <x:c r="U666" s="14"/>
      <x:c r="V666" s="14"/>
      <x:c r="W666" s="14"/>
      <x:c r="X666" s="14"/>
      <x:c r="Y666" s="14"/>
      <x:c r="Z666" s="14"/>
      <x:c r="AA666" s="14"/>
      <x:c r="AB666" s="14"/>
      <x:c r="AC666" s="14"/>
      <x:c r="AD666" s="14"/>
      <x:c r="AE666" s="14"/>
      <x:c r="AF666" s="14"/>
      <x:c r="AG666" s="14"/>
      <x:c r="AH666" s="14"/>
      <x:c r="AI666" s="14"/>
      <x:c r="AJ666" s="14"/>
      <x:c r="AK666" s="14"/>
      <x:c r="AL666" s="14"/>
      <x:c r="AM666" s="14"/>
      <x:c r="AN666" s="14"/>
      <x:c r="AO666" s="14"/>
      <x:c r="AP666" s="14" t="str">
        <x:v>https://dmd-browser.nhsbsa.nhs.uk/</x:v>
      </x:c>
      <x:c r="AQ666" s="18" t="n">
        <x:v>2017</x:v>
      </x:c>
      <x:c r="AR666" s="14" t="str">
        <x:v>2017/18</x:v>
      </x:c>
      <x:c r="AS666" s="14" t="str">
        <x:v>paclitaxel as albumin-bound nanoparticles (nab‑paclitaxel) with gemcitabine | gemzar + taxol | untreated metastatic pancreatic cancer | ta476 | oncology / cancer | paclitaxel as albumin-bound nanoparticles</x:v>
      </x:c>
      <x:c r="AT666" s="14"/>
      <x:c r="AU666" s="14"/>
      <x:c r="AV666" s="14"/>
      <x:c r="AW666" s="14"/>
      <x:c r="AX666" s="14"/>
      <x:c r="AY666" s="14"/>
      <x:c r="AZ666" s="14"/>
      <x:c r="BA666" s="14"/>
      <x:c r="BB666" s="14"/>
      <x:c r="BC666" s="14"/>
      <x:c r="BD666" s="14"/>
    </x:row>
    <x:row r="667" ht="34" customHeight="1">
      <x:c r="A667" s="14" t="str">
        <x:v>TA477</x:v>
      </x:c>
      <x:c r="B667" s="14" t="str">
        <x:v>Autologous chondrocyte implantation</x:v>
      </x:c>
      <x:c r="C667" s="14" t="str">
        <x:v>Autologous chondrocyte implantation (NICE extract does not separate brand and generic names)</x:v>
      </x:c>
      <x:c r="D667" s="14" t="str">
        <x:v>Not specified</x:v>
      </x:c>
      <x:c r="E667" s="14" t="str">
        <x:v>Symptomatic articular cartilage defects of the knee</x:v>
      </x:c>
      <x:c r="F667" s="14" t="str">
        <x:v>Musculoskeletal</x:v>
      </x:c>
      <x:c r="G667" s="14" t="str">
        <x:v>Optimised</x:v>
      </x:c>
      <x:c r="H667" s="14" t="str">
        <x:v>Optimised</x:v>
      </x:c>
      <x:c r="I667" s="14" t="str">
        <x:v>2017/18</x:v>
      </x:c>
      <x:c r="J667" s="18"/>
      <x:c r="K667" s="18"/>
      <x:c r="L667" s="14" t="str">
        <x:v>See NICE guidance evidence/committee discussion</x:v>
      </x:c>
      <x:c r="M667" s="14" t="str">
        <x:v>No</x:v>
      </x:c>
      <x:c r="N667" s="14" t="str">
        <x:v>Not applicable</x:v>
      </x:c>
      <x:c r="O667" s="14"/>
      <x:c r="P667" s="14"/>
      <x:c r="Q667" s="14" t="str">
        <x:v>MTA</x:v>
      </x:c>
      <x:c r="R667" s="14" t="str">
        <x:v>https://www.nice.org.uk/guidance/ta477</x:v>
      </x:c>
      <x:c r="S667" s="14"/>
      <x:c r="T667" s="14"/>
      <x:c r="U667" s="14"/>
      <x:c r="V667" s="14"/>
      <x:c r="W667" s="14"/>
      <x:c r="X667" s="14"/>
      <x:c r="Y667" s="14"/>
      <x:c r="Z667" s="14"/>
      <x:c r="AA667" s="14"/>
      <x:c r="AB667" s="14"/>
      <x:c r="AC667" s="14"/>
      <x:c r="AD667" s="14"/>
      <x:c r="AE667" s="14"/>
      <x:c r="AF667" s="14"/>
      <x:c r="AG667" s="14"/>
      <x:c r="AH667" s="14"/>
      <x:c r="AI667" s="14"/>
      <x:c r="AJ667" s="14"/>
      <x:c r="AK667" s="14"/>
      <x:c r="AL667" s="14"/>
      <x:c r="AM667" s="14"/>
      <x:c r="AN667" s="14"/>
      <x:c r="AO667" s="14"/>
      <x:c r="AP667" s="14" t="str">
        <x:v>Not specified</x:v>
      </x:c>
      <x:c r="AQ667" s="18" t="n">
        <x:v>2017</x:v>
      </x:c>
      <x:c r="AR667" s="14" t="str">
        <x:v>2017/18</x:v>
      </x:c>
      <x:c r="AS667" s="14" t="str">
        <x:v>autologous chondrocyte implantation | symptomatic articular cartilage defects of the knee | ta477 | musculoskeletal | autologous chondrocyte implantation</x:v>
      </x:c>
      <x:c r="AT667" s="14"/>
      <x:c r="AU667" s="14"/>
      <x:c r="AV667" s="14"/>
      <x:c r="AW667" s="14"/>
      <x:c r="AX667" s="14"/>
      <x:c r="AY667" s="14"/>
      <x:c r="AZ667" s="14"/>
      <x:c r="BA667" s="14"/>
      <x:c r="BB667" s="14"/>
      <x:c r="BC667" s="14"/>
      <x:c r="BD667" s="14"/>
    </x:row>
    <x:row r="668" ht="34" customHeight="1">
      <x:c r="A668" s="14" t="str">
        <x:v>TA478</x:v>
      </x:c>
      <x:c r="B668" s="14" t="str">
        <x:v>Brentuximab vedotin</x:v>
      </x:c>
      <x:c r="C668" s="14" t="str">
        <x:v>Brentuximab vedotin (NICE extract does not separate brand and generic names)</x:v>
      </x:c>
      <x:c r="D668" s="14" t="str">
        <x:v>Not specified</x:v>
      </x:c>
      <x:c r="E668" s="14" t="str">
        <x:v>Relapsed or refractory systemic anaplastic large cell lymphoma</x:v>
      </x:c>
      <x:c r="F668" s="14" t="str">
        <x:v>Oncology / Cancer</x:v>
      </x:c>
      <x:c r="G668" s="14" t="str">
        <x:v>Optimised</x:v>
      </x:c>
      <x:c r="H668" s="14" t="str">
        <x:v>Optimised</x:v>
      </x:c>
      <x:c r="I668" s="14" t="str">
        <x:v>2017/18</x:v>
      </x:c>
      <x:c r="J668" s="18"/>
      <x:c r="K668" s="18"/>
      <x:c r="L668" s="14" t="str">
        <x:v>See NICE guidance evidence/committee discussion</x:v>
      </x:c>
      <x:c r="M668" s="14" t="str">
        <x:v>No</x:v>
      </x:c>
      <x:c r="N668" s="14" t="str">
        <x:v>Not applicable</x:v>
      </x:c>
      <x:c r="O668" s="14"/>
      <x:c r="P668" s="14"/>
      <x:c r="Q668" s="14" t="str">
        <x:v>STA</x:v>
      </x:c>
      <x:c r="R668" s="14" t="str">
        <x:v>https://www.nice.org.uk/guidance/ta478</x:v>
      </x:c>
      <x:c r="S668" s="14"/>
      <x:c r="T668" s="14"/>
      <x:c r="U668" s="14"/>
      <x:c r="V668" s="14"/>
      <x:c r="W668" s="14"/>
      <x:c r="X668" s="14"/>
      <x:c r="Y668" s="14"/>
      <x:c r="Z668" s="14"/>
      <x:c r="AA668" s="14"/>
      <x:c r="AB668" s="14"/>
      <x:c r="AC668" s="14"/>
      <x:c r="AD668" s="14"/>
      <x:c r="AE668" s="14"/>
      <x:c r="AF668" s="14"/>
      <x:c r="AG668" s="14"/>
      <x:c r="AH668" s="14"/>
      <x:c r="AI668" s="14"/>
      <x:c r="AJ668" s="14"/>
      <x:c r="AK668" s="14"/>
      <x:c r="AL668" s="14"/>
      <x:c r="AM668" s="14"/>
      <x:c r="AN668" s="14"/>
      <x:c r="AO668" s="14"/>
      <x:c r="AP668" s="14" t="str">
        <x:v>Not specified</x:v>
      </x:c>
      <x:c r="AQ668" s="18" t="n">
        <x:v>2017</x:v>
      </x:c>
      <x:c r="AR668" s="14" t="str">
        <x:v>2017/18</x:v>
      </x:c>
      <x:c r="AS668" s="14" t="str">
        <x:v>brentuximab vedotin | relapsed or refractory systemic anaplastic large cell lymphoma | ta478 | oncology / cancer | brentuximab vedotin</x:v>
      </x:c>
      <x:c r="AT668" s="14"/>
      <x:c r="AU668" s="14"/>
      <x:c r="AV668" s="14"/>
      <x:c r="AW668" s="14"/>
      <x:c r="AX668" s="14"/>
      <x:c r="AY668" s="14"/>
      <x:c r="AZ668" s="14"/>
      <x:c r="BA668" s="14"/>
      <x:c r="BB668" s="14"/>
      <x:c r="BC668" s="14"/>
      <x:c r="BD668" s="14"/>
    </x:row>
    <x:row r="669" ht="34" customHeight="1">
      <x:c r="A669" s="14" t="str">
        <x:v>TA479</x:v>
      </x:c>
      <x:c r="B669" s="14" t="str">
        <x:v>Reslizumab, as an add-on therapy</x:v>
      </x:c>
      <x:c r="C669" s="14" t="str">
        <x:v>Reslizumab, as an add-on therapy (NICE extract does not separate brand and generic names)</x:v>
      </x:c>
      <x:c r="D669" s="14" t="str">
        <x:v>Not specified</x:v>
      </x:c>
      <x:c r="E669" s="14" t="str">
        <x:v>Severe eosinophilic asthma</x:v>
      </x:c>
      <x:c r="F669" s="14" t="str">
        <x:v>Respiratory</x:v>
      </x:c>
      <x:c r="G669" s="14" t="str">
        <x:v>Optimised</x:v>
      </x:c>
      <x:c r="H669" s="14" t="str">
        <x:v>Optimised</x:v>
      </x:c>
      <x:c r="I669" s="14" t="str">
        <x:v>2017/18</x:v>
      </x:c>
      <x:c r="J669" s="18"/>
      <x:c r="K669" s="18"/>
      <x:c r="L669" s="14" t="str">
        <x:v>See NICE guidance evidence/committee discussion</x:v>
      </x:c>
      <x:c r="M669" s="14" t="str">
        <x:v>No</x:v>
      </x:c>
      <x:c r="N669" s="14" t="str">
        <x:v>Not applicable</x:v>
      </x:c>
      <x:c r="O669" s="14"/>
      <x:c r="P669" s="14"/>
      <x:c r="Q669" s="14" t="str">
        <x:v>STA</x:v>
      </x:c>
      <x:c r="R669" s="14" t="str">
        <x:v>https://www.nice.org.uk/guidance/ta479</x:v>
      </x:c>
      <x:c r="S669" s="14"/>
      <x:c r="T669" s="14"/>
      <x:c r="U669" s="14"/>
      <x:c r="V669" s="14"/>
      <x:c r="W669" s="14"/>
      <x:c r="X669" s="14"/>
      <x:c r="Y669" s="14"/>
      <x:c r="Z669" s="14"/>
      <x:c r="AA669" s="14"/>
      <x:c r="AB669" s="14"/>
      <x:c r="AC669" s="14"/>
      <x:c r="AD669" s="14"/>
      <x:c r="AE669" s="14"/>
      <x:c r="AF669" s="14"/>
      <x:c r="AG669" s="14"/>
      <x:c r="AH669" s="14"/>
      <x:c r="AI669" s="14"/>
      <x:c r="AJ669" s="14"/>
      <x:c r="AK669" s="14"/>
      <x:c r="AL669" s="14"/>
      <x:c r="AM669" s="14"/>
      <x:c r="AN669" s="14"/>
      <x:c r="AO669" s="14"/>
      <x:c r="AP669" s="14" t="str">
        <x:v>Not specified</x:v>
      </x:c>
      <x:c r="AQ669" s="18" t="n">
        <x:v>2017</x:v>
      </x:c>
      <x:c r="AR669" s="14" t="str">
        <x:v>2017/18</x:v>
      </x:c>
      <x:c r="AS669" s="14" t="str">
        <x:v>reslizumab, as an add-on therapy | severe eosinophilic asthma | ta479 | respiratory | reslizumab, as an add-on therapy</x:v>
      </x:c>
      <x:c r="AT669" s="14"/>
      <x:c r="AU669" s="14"/>
      <x:c r="AV669" s="14"/>
      <x:c r="AW669" s="14"/>
      <x:c r="AX669" s="14"/>
      <x:c r="AY669" s="14"/>
      <x:c r="AZ669" s="14"/>
      <x:c r="BA669" s="14"/>
      <x:c r="BB669" s="14"/>
      <x:c r="BC669" s="14"/>
      <x:c r="BD669" s="14"/>
    </x:row>
    <x:row r="670" ht="34" customHeight="1">
      <x:c r="A670" s="14" t="str">
        <x:v>TA480</x:v>
      </x:c>
      <x:c r="B670" s="14" t="str">
        <x:v>Tofacitinib with methotrexate</x:v>
      </x:c>
      <x:c r="C670" s="14" t="str">
        <x:v>Tofacitinib with methotrexate (NICE extract does not separate brand and generic names)</x:v>
      </x:c>
      <x:c r="D670" s="14" t="str">
        <x:v>Not specified</x:v>
      </x:c>
      <x:c r="E670" s="14" t="str">
        <x:v>Moderate to severe rheumatoid arthritis</x:v>
      </x:c>
      <x:c r="F670" s="14" t="str">
        <x:v>Immunology / Inflammatory</x:v>
      </x:c>
      <x:c r="G670" s="14" t="str">
        <x:v>Optimised</x:v>
      </x:c>
      <x:c r="H670" s="14" t="str">
        <x:v>Optimised</x:v>
      </x:c>
      <x:c r="I670" s="14" t="str">
        <x:v>2017/18</x:v>
      </x:c>
      <x:c r="J670" s="18"/>
      <x:c r="K670" s="18"/>
      <x:c r="L670" s="14" t="str">
        <x:v>See NICE guidance evidence/committee discussion</x:v>
      </x:c>
      <x:c r="M670" s="14" t="str">
        <x:v>No</x:v>
      </x:c>
      <x:c r="N670" s="14" t="str">
        <x:v>Not applicable</x:v>
      </x:c>
      <x:c r="O670" s="14"/>
      <x:c r="P670" s="14"/>
      <x:c r="Q670" s="14" t="str">
        <x:v>STA</x:v>
      </x:c>
      <x:c r="R670" s="14" t="str">
        <x:v>https://www.nice.org.uk/guidance/ta480</x:v>
      </x:c>
      <x:c r="S670" s="14"/>
      <x:c r="T670" s="14"/>
      <x:c r="U670" s="14"/>
      <x:c r="V670" s="14"/>
      <x:c r="W670" s="14"/>
      <x:c r="X670" s="14"/>
      <x:c r="Y670" s="14"/>
      <x:c r="Z670" s="14"/>
      <x:c r="AA670" s="14"/>
      <x:c r="AB670" s="14"/>
      <x:c r="AC670" s="14"/>
      <x:c r="AD670" s="14"/>
      <x:c r="AE670" s="14"/>
      <x:c r="AF670" s="14"/>
      <x:c r="AG670" s="14"/>
      <x:c r="AH670" s="14"/>
      <x:c r="AI670" s="14"/>
      <x:c r="AJ670" s="14"/>
      <x:c r="AK670" s="14"/>
      <x:c r="AL670" s="14"/>
      <x:c r="AM670" s="14"/>
      <x:c r="AN670" s="14"/>
      <x:c r="AO670" s="14"/>
      <x:c r="AP670" s="14" t="str">
        <x:v>Not specified</x:v>
      </x:c>
      <x:c r="AQ670" s="18" t="n">
        <x:v>2017</x:v>
      </x:c>
      <x:c r="AR670" s="14" t="str">
        <x:v>2017/18</x:v>
      </x:c>
      <x:c r="AS670" s="14" t="str">
        <x:v>tofacitinib with methotrexate | moderate to severe rheumatoid arthritis | ta480 | immunology / inflammatory | tofacitinib</x:v>
      </x:c>
      <x:c r="AT670" s="14"/>
      <x:c r="AU670" s="14"/>
      <x:c r="AV670" s="14"/>
      <x:c r="AW670" s="14"/>
      <x:c r="AX670" s="14"/>
      <x:c r="AY670" s="14"/>
      <x:c r="AZ670" s="14"/>
      <x:c r="BA670" s="14"/>
      <x:c r="BB670" s="14"/>
      <x:c r="BC670" s="14"/>
      <x:c r="BD670" s="14"/>
    </x:row>
    <x:row r="671" ht="34" customHeight="1">
      <x:c r="A671" s="14" t="str">
        <x:v>TA480</x:v>
      </x:c>
      <x:c r="B671" s="14" t="str">
        <x:v>Tofacitinib monotherapy</x:v>
      </x:c>
      <x:c r="C671" s="14" t="str">
        <x:v>Tofacitinib monotherapy (NICE extract does not separate brand and generic names)</x:v>
      </x:c>
      <x:c r="D671" s="14" t="str">
        <x:v>Not specified</x:v>
      </x:c>
      <x:c r="E671" s="14" t="str">
        <x:v>Moderate to severe rheumatoid arthritis</x:v>
      </x:c>
      <x:c r="F671" s="14" t="str">
        <x:v>Immunology / Inflammatory</x:v>
      </x:c>
      <x:c r="G671" s="14" t="str">
        <x:v>Optimised</x:v>
      </x:c>
      <x:c r="H671" s="14" t="str">
        <x:v>Optimised</x:v>
      </x:c>
      <x:c r="I671" s="14" t="str">
        <x:v>2017/18</x:v>
      </x:c>
      <x:c r="J671" s="18"/>
      <x:c r="K671" s="18"/>
      <x:c r="L671" s="14" t="str">
        <x:v>See NICE guidance evidence/committee discussion</x:v>
      </x:c>
      <x:c r="M671" s="14" t="str">
        <x:v>No</x:v>
      </x:c>
      <x:c r="N671" s="14" t="str">
        <x:v>Not applicable</x:v>
      </x:c>
      <x:c r="O671" s="14"/>
      <x:c r="P671" s="14"/>
      <x:c r="Q671" s="14" t="str">
        <x:v>STA</x:v>
      </x:c>
      <x:c r="R671" s="14" t="str">
        <x:v>https://www.nice.org.uk/guidance/ta480</x:v>
      </x:c>
      <x:c r="S671" s="14"/>
      <x:c r="T671" s="14"/>
      <x:c r="U671" s="14"/>
      <x:c r="V671" s="14"/>
      <x:c r="W671" s="14"/>
      <x:c r="X671" s="14"/>
      <x:c r="Y671" s="14"/>
      <x:c r="Z671" s="14"/>
      <x:c r="AA671" s="14"/>
      <x:c r="AB671" s="14"/>
      <x:c r="AC671" s="14"/>
      <x:c r="AD671" s="14"/>
      <x:c r="AE671" s="14"/>
      <x:c r="AF671" s="14"/>
      <x:c r="AG671" s="14"/>
      <x:c r="AH671" s="14"/>
      <x:c r="AI671" s="14"/>
      <x:c r="AJ671" s="14"/>
      <x:c r="AK671" s="14"/>
      <x:c r="AL671" s="14"/>
      <x:c r="AM671" s="14"/>
      <x:c r="AN671" s="14"/>
      <x:c r="AO671" s="14"/>
      <x:c r="AP671" s="14" t="str">
        <x:v>Not specified</x:v>
      </x:c>
      <x:c r="AQ671" s="18" t="n">
        <x:v>2017</x:v>
      </x:c>
      <x:c r="AR671" s="14" t="str">
        <x:v>2017/18</x:v>
      </x:c>
      <x:c r="AS671" s="14" t="str">
        <x:v>tofacitinib monotherapy | moderate to severe rheumatoid arthritis | ta480 | immunology / inflammatory | tofacitinib monotherapy</x:v>
      </x:c>
      <x:c r="AT671" s="14"/>
      <x:c r="AU671" s="14"/>
      <x:c r="AV671" s="14"/>
      <x:c r="AW671" s="14"/>
      <x:c r="AX671" s="14"/>
      <x:c r="AY671" s="14"/>
      <x:c r="AZ671" s="14"/>
      <x:c r="BA671" s="14"/>
      <x:c r="BB671" s="14"/>
      <x:c r="BC671" s="14"/>
      <x:c r="BD671" s="14"/>
    </x:row>
    <x:row r="672" ht="34" customHeight="1">
      <x:c r="A672" s="14" t="str">
        <x:v>TA481</x:v>
      </x:c>
      <x:c r="B672" s="14" t="str">
        <x:v>Basiliximab</x:v>
      </x:c>
      <x:c r="C672" s="14" t="str">
        <x:v>Basiliximab (NICE extract does not separate brand and generic names)</x:v>
      </x:c>
      <x:c r="D672" s="14" t="str">
        <x:v>Not specified</x:v>
      </x:c>
      <x:c r="E672" s="14" t="str">
        <x:v>Kidney transplant in adults</x:v>
      </x:c>
      <x:c r="F672" s="14" t="str">
        <x:v>Renal / Urology</x:v>
      </x:c>
      <x:c r="G672" s="14" t="str">
        <x:v>Recommended</x:v>
      </x:c>
      <x:c r="H672" s="14" t="str">
        <x:v>Recommended</x:v>
      </x:c>
      <x:c r="I672" s="14" t="str">
        <x:v>2017/18</x:v>
      </x:c>
      <x:c r="J672" s="18"/>
      <x:c r="K672" s="18"/>
      <x:c r="L672" s="14" t="str">
        <x:v>See NICE guidance evidence/committee discussion</x:v>
      </x:c>
      <x:c r="M672" s="14" t="str">
        <x:v>No</x:v>
      </x:c>
      <x:c r="N672" s="14" t="str">
        <x:v>Not applicable</x:v>
      </x:c>
      <x:c r="O672" s="14"/>
      <x:c r="P672" s="14"/>
      <x:c r="Q672" s="14" t="str">
        <x:v>MTA</x:v>
      </x:c>
      <x:c r="R672" s="14" t="str">
        <x:v>https://www.nice.org.uk/guidance/ta481</x:v>
      </x:c>
      <x:c r="S672" s="14"/>
      <x:c r="T672" s="14"/>
      <x:c r="U672" s="14"/>
      <x:c r="V672" s="14"/>
      <x:c r="W672" s="14"/>
      <x:c r="X672" s="14"/>
      <x:c r="Y672" s="14"/>
      <x:c r="Z672" s="14"/>
      <x:c r="AA672" s="14"/>
      <x:c r="AB672" s="14"/>
      <x:c r="AC672" s="14"/>
      <x:c r="AD672" s="14"/>
      <x:c r="AE672" s="14"/>
      <x:c r="AF672" s="14"/>
      <x:c r="AG672" s="14"/>
      <x:c r="AH672" s="14"/>
      <x:c r="AI672" s="14"/>
      <x:c r="AJ672" s="14"/>
      <x:c r="AK672" s="14"/>
      <x:c r="AL672" s="14"/>
      <x:c r="AM672" s="14"/>
      <x:c r="AN672" s="14"/>
      <x:c r="AO672" s="14"/>
      <x:c r="AP672" s="14" t="str">
        <x:v>Not specified</x:v>
      </x:c>
      <x:c r="AQ672" s="18" t="n">
        <x:v>2017</x:v>
      </x:c>
      <x:c r="AR672" s="14" t="str">
        <x:v>2017/18</x:v>
      </x:c>
      <x:c r="AS672" s="14" t="str">
        <x:v>basiliximab | kidney transplant in adults | ta481 | renal / urology | basiliximab</x:v>
      </x:c>
      <x:c r="AT672" s="14"/>
      <x:c r="AU672" s="14"/>
      <x:c r="AV672" s="14"/>
      <x:c r="AW672" s="14"/>
      <x:c r="AX672" s="14"/>
      <x:c r="AY672" s="14"/>
      <x:c r="AZ672" s="14"/>
      <x:c r="BA672" s="14"/>
      <x:c r="BB672" s="14"/>
      <x:c r="BC672" s="14"/>
      <x:c r="BD672" s="14"/>
    </x:row>
    <x:row r="673" ht="34" customHeight="1">
      <x:c r="A673" s="14" t="str">
        <x:v>TA481</x:v>
      </x:c>
      <x:c r="B673" s="14" t="str">
        <x:v>Immediate-release tacrolimus</x:v>
      </x:c>
      <x:c r="C673" s="14" t="str">
        <x:v>Immediate-release tacrolimus (NICE extract does not separate brand and generic names)</x:v>
      </x:c>
      <x:c r="D673" s="14" t="str">
        <x:v>Not specified</x:v>
      </x:c>
      <x:c r="E673" s="14" t="str">
        <x:v>Kidney transplant in adults</x:v>
      </x:c>
      <x:c r="F673" s="14" t="str">
        <x:v>Renal / Urology</x:v>
      </x:c>
      <x:c r="G673" s="14" t="str">
        <x:v>Recommended</x:v>
      </x:c>
      <x:c r="H673" s="14" t="str">
        <x:v>Recommended</x:v>
      </x:c>
      <x:c r="I673" s="14" t="str">
        <x:v>2017/18</x:v>
      </x:c>
      <x:c r="J673" s="18"/>
      <x:c r="K673" s="18"/>
      <x:c r="L673" s="14" t="str">
        <x:v>See NICE guidance evidence/committee discussion</x:v>
      </x:c>
      <x:c r="M673" s="14" t="str">
        <x:v>No</x:v>
      </x:c>
      <x:c r="N673" s="14" t="str">
        <x:v>Not applicable</x:v>
      </x:c>
      <x:c r="O673" s="14"/>
      <x:c r="P673" s="14"/>
      <x:c r="Q673" s="14" t="str">
        <x:v>MTA</x:v>
      </x:c>
      <x:c r="R673" s="14" t="str">
        <x:v>https://www.nice.org.uk/guidance/ta481</x:v>
      </x:c>
      <x:c r="S673" s="14"/>
      <x:c r="T673" s="14"/>
      <x:c r="U673" s="14"/>
      <x:c r="V673" s="14"/>
      <x:c r="W673" s="14"/>
      <x:c r="X673" s="14"/>
      <x:c r="Y673" s="14"/>
      <x:c r="Z673" s="14"/>
      <x:c r="AA673" s="14"/>
      <x:c r="AB673" s="14"/>
      <x:c r="AC673" s="14"/>
      <x:c r="AD673" s="14"/>
      <x:c r="AE673" s="14"/>
      <x:c r="AF673" s="14"/>
      <x:c r="AG673" s="14"/>
      <x:c r="AH673" s="14"/>
      <x:c r="AI673" s="14"/>
      <x:c r="AJ673" s="14"/>
      <x:c r="AK673" s="14"/>
      <x:c r="AL673" s="14"/>
      <x:c r="AM673" s="14"/>
      <x:c r="AN673" s="14"/>
      <x:c r="AO673" s="14"/>
      <x:c r="AP673" s="14" t="str">
        <x:v>Not specified</x:v>
      </x:c>
      <x:c r="AQ673" s="18" t="n">
        <x:v>2017</x:v>
      </x:c>
      <x:c r="AR673" s="14" t="str">
        <x:v>2017/18</x:v>
      </x:c>
      <x:c r="AS673" s="14" t="str">
        <x:v>immediate-release tacrolimus | kidney transplant in adults | ta481 | renal / urology | immediate-release tacrolimus</x:v>
      </x:c>
      <x:c r="AT673" s="14"/>
      <x:c r="AU673" s="14"/>
      <x:c r="AV673" s="14"/>
      <x:c r="AW673" s="14"/>
      <x:c r="AX673" s="14"/>
      <x:c r="AY673" s="14"/>
      <x:c r="AZ673" s="14"/>
      <x:c r="BA673" s="14"/>
      <x:c r="BB673" s="14"/>
      <x:c r="BC673" s="14"/>
      <x:c r="BD673" s="14"/>
    </x:row>
    <x:row r="674" ht="34" customHeight="1">
      <x:c r="A674" s="14" t="str">
        <x:v>TA481</x:v>
      </x:c>
      <x:c r="B674" s="14" t="str">
        <x:v>Mycophenolate mofetil</x:v>
      </x:c>
      <x:c r="C674" s="14" t="str">
        <x:v>Mycophenolate mofetil (NICE extract does not separate brand and generic names)</x:v>
      </x:c>
      <x:c r="D674" s="14" t="str">
        <x:v>Not specified</x:v>
      </x:c>
      <x:c r="E674" s="14" t="str">
        <x:v>Kidney transplant in adults</x:v>
      </x:c>
      <x:c r="F674" s="14" t="str">
        <x:v>Renal / Urology</x:v>
      </x:c>
      <x:c r="G674" s="14" t="str">
        <x:v>Recommended</x:v>
      </x:c>
      <x:c r="H674" s="14" t="str">
        <x:v>Recommended</x:v>
      </x:c>
      <x:c r="I674" s="14" t="str">
        <x:v>2017/18</x:v>
      </x:c>
      <x:c r="J674" s="18"/>
      <x:c r="K674" s="18"/>
      <x:c r="L674" s="14" t="str">
        <x:v>See NICE guidance evidence/committee discussion</x:v>
      </x:c>
      <x:c r="M674" s="14" t="str">
        <x:v>No</x:v>
      </x:c>
      <x:c r="N674" s="14" t="str">
        <x:v>Not applicable</x:v>
      </x:c>
      <x:c r="O674" s="14"/>
      <x:c r="P674" s="14"/>
      <x:c r="Q674" s="14" t="str">
        <x:v>MTA</x:v>
      </x:c>
      <x:c r="R674" s="14" t="str">
        <x:v>https://www.nice.org.uk/guidance/ta481</x:v>
      </x:c>
      <x:c r="S674" s="14"/>
      <x:c r="T674" s="14"/>
      <x:c r="U674" s="14"/>
      <x:c r="V674" s="14"/>
      <x:c r="W674" s="14"/>
      <x:c r="X674" s="14"/>
      <x:c r="Y674" s="14"/>
      <x:c r="Z674" s="14"/>
      <x:c r="AA674" s="14"/>
      <x:c r="AB674" s="14"/>
      <x:c r="AC674" s="14"/>
      <x:c r="AD674" s="14"/>
      <x:c r="AE674" s="14"/>
      <x:c r="AF674" s="14"/>
      <x:c r="AG674" s="14"/>
      <x:c r="AH674" s="14"/>
      <x:c r="AI674" s="14"/>
      <x:c r="AJ674" s="14"/>
      <x:c r="AK674" s="14"/>
      <x:c r="AL674" s="14"/>
      <x:c r="AM674" s="14"/>
      <x:c r="AN674" s="14"/>
      <x:c r="AO674" s="14"/>
      <x:c r="AP674" s="14" t="str">
        <x:v>Not specified</x:v>
      </x:c>
      <x:c r="AQ674" s="18" t="n">
        <x:v>2017</x:v>
      </x:c>
      <x:c r="AR674" s="14" t="str">
        <x:v>2017/18</x:v>
      </x:c>
      <x:c r="AS674" s="14" t="str">
        <x:v>mycophenolate mofetil | kidney transplant in adults | ta481 | renal / urology | mycophenolate mofetil</x:v>
      </x:c>
      <x:c r="AT674" s="14"/>
      <x:c r="AU674" s="14"/>
      <x:c r="AV674" s="14"/>
      <x:c r="AW674" s="14"/>
      <x:c r="AX674" s="14"/>
      <x:c r="AY674" s="14"/>
      <x:c r="AZ674" s="14"/>
      <x:c r="BA674" s="14"/>
      <x:c r="BB674" s="14"/>
      <x:c r="BC674" s="14"/>
      <x:c r="BD674" s="14"/>
    </x:row>
    <x:row r="675" ht="34" customHeight="1">
      <x:c r="A675" s="14" t="str">
        <x:v>TA481</x:v>
      </x:c>
      <x:c r="B675" s="14" t="str">
        <x:v>Rabbit anti-human thymocyte immunoglobulin</x:v>
      </x:c>
      <x:c r="C675" s="14" t="str">
        <x:v>Rabbit anti-human thymocyte immunoglobulin (NICE extract does not separate brand and generic names)</x:v>
      </x:c>
      <x:c r="D675" s="14" t="str">
        <x:v>Not specified</x:v>
      </x:c>
      <x:c r="E675" s="14" t="str">
        <x:v>Kidney transplant in adults</x:v>
      </x:c>
      <x:c r="F675" s="14" t="str">
        <x:v>Immunology / Inflammatory</x:v>
      </x:c>
      <x:c r="G675" s="14" t="str">
        <x:v>Not recommended</x:v>
      </x:c>
      <x:c r="H675" s="14" t="str">
        <x:v>Not Recommended</x:v>
      </x:c>
      <x:c r="I675" s="14" t="str">
        <x:v>2017/18</x:v>
      </x:c>
      <x:c r="J675" s="18"/>
      <x:c r="K675" s="18"/>
      <x:c r="L675" s="14" t="str">
        <x:v>See NICE guidance evidence/committee discussion</x:v>
      </x:c>
      <x:c r="M675" s="14" t="str">
        <x:v>No</x:v>
      </x:c>
      <x:c r="N675" s="14" t="str">
        <x:v>At the time of appraisal, the technology was not considered to be an appropri...</x:v>
      </x:c>
      <x:c r="O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5" s="14" t="str">
        <x:v>Not cost effective / not an appropriate use of NHS resources</x:v>
      </x:c>
      <x:c r="Q675" s="14" t="str">
        <x:v>MTA</x:v>
      </x:c>
      <x:c r="R675" s="14" t="str">
        <x:v>https://www.nice.org.uk/guidance/ta481</x:v>
      </x:c>
      <x:c r="S675" s="14" t="str">
        <x:v>Official NICE appraisal recommendation comment</x:v>
      </x:c>
      <x:c r="T675" s="14" t="str">
        <x:v>https://www.nice.org.uk/guidance/ta481</x:v>
      </x:c>
      <x:c r="U675" s="14" t="str">
        <x:v>High — explicit NICE recommendation comment</x:v>
      </x:c>
      <x:c r="V675" s="14" t="str">
        <x:v>No separate supersession or withdrawal status is stated in the workbook source.</x:v>
      </x:c>
      <x:c r="W675" s="14" t="str">
        <x:v>Not cost effective / not an appropriate use of NHS resources</x:v>
      </x:c>
      <x:c r="X675" s="14" t="str">
        <x:v>Incremental benefit insufficient relative to cost; public numerical ICER not stated in central extract</x:v>
      </x:c>
      <x:c r="Y675" s="14" t="str">
        <x:v>In TA481, NICE did not recommend Rabbit anti-human thymocyte immunoglobulin for Kidney transplant in adults. NICE did not recommend Rabbit anti-human thymocyte immunoglobulin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5" s="14" t="str">
        <x:v>At the time of appraisal, the technology was not considered to be an appropri...</x:v>
      </x:c>
      <x:c r="AA675" s="14"/>
      <x:c r="AB675" s="14"/>
      <x:c r="AC675" s="14"/>
      <x:c r="AD675" s="14"/>
      <x:c r="AE675" s="14"/>
      <x:c r="AF675" s="14"/>
      <x:c r="AG675" s="14"/>
      <x:c r="AH675" s="14"/>
      <x:c r="AI675" s="14"/>
      <x:c r="AJ675" s="14"/>
      <x:c r="AK675" s="14"/>
      <x:c r="AL675" s="14"/>
      <x:c r="AM675" s="14"/>
      <x:c r="AN675" s="14"/>
      <x:c r="AO675" s="14"/>
      <x:c r="AP675" s="14" t="str">
        <x:v>Not specified</x:v>
      </x:c>
      <x:c r="AQ675" s="18" t="n">
        <x:v>2017</x:v>
      </x:c>
      <x:c r="AR675" s="14" t="str">
        <x:v>2017/18</x:v>
      </x:c>
      <x:c r="AS675" s="14" t="str">
        <x:v>rabbit anti-human thymocyte immunoglobulin | kidney transplant in adults | ta481 | immunology / inflammatory | rabbit anti-human thymocyte immunoglobulin</x:v>
      </x:c>
      <x:c r="AT675" s="14"/>
      <x:c r="AU675" s="14"/>
      <x:c r="AV675" s="14"/>
      <x:c r="AW675" s="14"/>
      <x:c r="AX675" s="14"/>
      <x:c r="AY675" s="14"/>
      <x:c r="AZ675" s="14"/>
      <x:c r="BA675" s="14"/>
      <x:c r="BB675" s="14"/>
      <x:c r="BC675" s="14"/>
      <x:c r="BD675" s="14"/>
    </x:row>
    <x:row r="676" ht="34" customHeight="1">
      <x:c r="A676" s="14" t="str">
        <x:v>TA481</x:v>
      </x:c>
      <x:c r="B676" s="14" t="str">
        <x:v>Prolonged-release tacrolimus</x:v>
      </x:c>
      <x:c r="C676" s="14" t="str">
        <x:v>Prolonged-release tacrolimus (NICE extract does not separate brand and generic names)</x:v>
      </x:c>
      <x:c r="D676" s="14" t="str">
        <x:v>Not specified</x:v>
      </x:c>
      <x:c r="E676" s="14" t="str">
        <x:v>Kidney transplant in adults</x:v>
      </x:c>
      <x:c r="F676" s="14" t="str">
        <x:v>Renal / Urology</x:v>
      </x:c>
      <x:c r="G676" s="14" t="str">
        <x:v>Not recommended</x:v>
      </x:c>
      <x:c r="H676" s="14" t="str">
        <x:v>Not Recommended</x:v>
      </x:c>
      <x:c r="I676" s="14" t="str">
        <x:v>2017/18</x:v>
      </x:c>
      <x:c r="J676" s="18"/>
      <x:c r="K676" s="18"/>
      <x:c r="L676" s="14" t="str">
        <x:v>See NICE guidance evidence/committee discussion</x:v>
      </x:c>
      <x:c r="M676" s="14" t="str">
        <x:v>No</x:v>
      </x:c>
      <x:c r="N676" s="14" t="str">
        <x:v>At the time of appraisal, the technology was not considered to be an appropri...</x:v>
      </x:c>
      <x:c r="O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6" s="14" t="str">
        <x:v>Not cost effective / not an appropriate use of NHS resources</x:v>
      </x:c>
      <x:c r="Q676" s="14" t="str">
        <x:v>MTA</x:v>
      </x:c>
      <x:c r="R676" s="14" t="str">
        <x:v>https://www.nice.org.uk/guidance/ta481</x:v>
      </x:c>
      <x:c r="S676" s="14" t="str">
        <x:v>Official NICE appraisal recommendation comment</x:v>
      </x:c>
      <x:c r="T676" s="14" t="str">
        <x:v>https://www.nice.org.uk/guidance/ta481</x:v>
      </x:c>
      <x:c r="U676" s="14" t="str">
        <x:v>High — explicit NICE recommendation comment</x:v>
      </x:c>
      <x:c r="V676" s="14" t="str">
        <x:v>No separate supersession or withdrawal status is stated in the workbook source.</x:v>
      </x:c>
      <x:c r="W676" s="14" t="str">
        <x:v>Not cost effective / not an appropriate use of NHS resources</x:v>
      </x:c>
      <x:c r="X676" s="14" t="str">
        <x:v>Incremental benefit insufficient relative to cost; public numerical ICER not stated in central extract</x:v>
      </x:c>
      <x:c r="Y676" s="14" t="str">
        <x:v>In TA481, NICE did not recommend Prolonged-release tacrolimus for Kidney transplant in adults. NICE did not recommend Prolonged-release tacrolimus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6" s="14" t="str">
        <x:v>At the time of appraisal, the technology was not considered to be an appropri...</x:v>
      </x:c>
      <x:c r="AA676" s="14"/>
      <x:c r="AB676" s="14"/>
      <x:c r="AC676" s="14"/>
      <x:c r="AD676" s="14"/>
      <x:c r="AE676" s="14"/>
      <x:c r="AF676" s="14"/>
      <x:c r="AG676" s="14"/>
      <x:c r="AH676" s="14"/>
      <x:c r="AI676" s="14"/>
      <x:c r="AJ676" s="14"/>
      <x:c r="AK676" s="14"/>
      <x:c r="AL676" s="14"/>
      <x:c r="AM676" s="14"/>
      <x:c r="AN676" s="14"/>
      <x:c r="AO676" s="14"/>
      <x:c r="AP676" s="14" t="str">
        <x:v>Not specified</x:v>
      </x:c>
      <x:c r="AQ676" s="18" t="n">
        <x:v>2017</x:v>
      </x:c>
      <x:c r="AR676" s="14" t="str">
        <x:v>2017/18</x:v>
      </x:c>
      <x:c r="AS676" s="14" t="str">
        <x:v>prolonged-release tacrolimus | kidney transplant in adults | ta481 | renal / urology | prolonged-release tacrolimus</x:v>
      </x:c>
      <x:c r="AT676" s="14"/>
      <x:c r="AU676" s="14"/>
      <x:c r="AV676" s="14"/>
      <x:c r="AW676" s="14"/>
      <x:c r="AX676" s="14"/>
      <x:c r="AY676" s="14"/>
      <x:c r="AZ676" s="14"/>
      <x:c r="BA676" s="14"/>
      <x:c r="BB676" s="14"/>
      <x:c r="BC676" s="14"/>
      <x:c r="BD676" s="14"/>
    </x:row>
    <x:row r="677" ht="34" customHeight="1">
      <x:c r="A677" s="14" t="str">
        <x:v>TA481</x:v>
      </x:c>
      <x:c r="B677" s="14" t="str">
        <x:v>Mycophenolate sodium</x:v>
      </x:c>
      <x:c r="C677" s="14" t="str">
        <x:v>Mycophenolate sodium (NICE extract does not separate brand and generic names)</x:v>
      </x:c>
      <x:c r="D677" s="14" t="str">
        <x:v>Not specified</x:v>
      </x:c>
      <x:c r="E677" s="14" t="str">
        <x:v>Kidney transplant in adults</x:v>
      </x:c>
      <x:c r="F677" s="14" t="str">
        <x:v>Renal / Urology</x:v>
      </x:c>
      <x:c r="G677" s="14" t="str">
        <x:v>Not recommended</x:v>
      </x:c>
      <x:c r="H677" s="14" t="str">
        <x:v>Not Recommended</x:v>
      </x:c>
      <x:c r="I677" s="14" t="str">
        <x:v>2017/18</x:v>
      </x:c>
      <x:c r="J677" s="18"/>
      <x:c r="K677" s="18"/>
      <x:c r="L677" s="14" t="str">
        <x:v>See NICE guidance evidence/committee discussion</x:v>
      </x:c>
      <x:c r="M677" s="14" t="str">
        <x:v>No</x:v>
      </x:c>
      <x:c r="N677" s="14" t="str">
        <x:v>At the time of appraisal, the technology was not considered to be an appropri...</x:v>
      </x:c>
      <x:c r="O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7" s="14" t="str">
        <x:v>Not cost effective / not an appropriate use of NHS resources</x:v>
      </x:c>
      <x:c r="Q677" s="14" t="str">
        <x:v>MTA</x:v>
      </x:c>
      <x:c r="R677" s="14" t="str">
        <x:v>https://www.nice.org.uk/guidance/ta481</x:v>
      </x:c>
      <x:c r="S677" s="14" t="str">
        <x:v>Official NICE appraisal recommendation comment</x:v>
      </x:c>
      <x:c r="T677" s="14" t="str">
        <x:v>https://www.nice.org.uk/guidance/ta481</x:v>
      </x:c>
      <x:c r="U677" s="14" t="str">
        <x:v>High — explicit NICE recommendation comment</x:v>
      </x:c>
      <x:c r="V677" s="14" t="str">
        <x:v>No separate supersession or withdrawal status is stated in the workbook source.</x:v>
      </x:c>
      <x:c r="W677" s="14" t="str">
        <x:v>Not cost effective / not an appropriate use of NHS resources</x:v>
      </x:c>
      <x:c r="X677" s="14" t="str">
        <x:v>Incremental benefit insufficient relative to cost; public numerical ICER not stated in central extract</x:v>
      </x:c>
      <x:c r="Y677" s="14" t="str">
        <x:v>In TA481, NICE did not recommend Mycophenolate sodium for Kidney transplant in adults. NICE did not recommend Mycophenolate sodium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7" s="14" t="str">
        <x:v>At the time of appraisal, the technology was not considered to be an appropri...</x:v>
      </x:c>
      <x:c r="AA677" s="14"/>
      <x:c r="AB677" s="14"/>
      <x:c r="AC677" s="14"/>
      <x:c r="AD677" s="14"/>
      <x:c r="AE677" s="14"/>
      <x:c r="AF677" s="14"/>
      <x:c r="AG677" s="14"/>
      <x:c r="AH677" s="14"/>
      <x:c r="AI677" s="14"/>
      <x:c r="AJ677" s="14"/>
      <x:c r="AK677" s="14"/>
      <x:c r="AL677" s="14"/>
      <x:c r="AM677" s="14"/>
      <x:c r="AN677" s="14"/>
      <x:c r="AO677" s="14"/>
      <x:c r="AP677" s="14" t="str">
        <x:v>Not specified</x:v>
      </x:c>
      <x:c r="AQ677" s="18" t="n">
        <x:v>2017</x:v>
      </x:c>
      <x:c r="AR677" s="14" t="str">
        <x:v>2017/18</x:v>
      </x:c>
      <x:c r="AS677" s="14" t="str">
        <x:v>mycophenolate sodium | kidney transplant in adults | ta481 | renal / urology | mycophenolate sodium</x:v>
      </x:c>
      <x:c r="AT677" s="14"/>
      <x:c r="AU677" s="14"/>
      <x:c r="AV677" s="14"/>
      <x:c r="AW677" s="14"/>
      <x:c r="AX677" s="14"/>
      <x:c r="AY677" s="14"/>
      <x:c r="AZ677" s="14"/>
      <x:c r="BA677" s="14"/>
      <x:c r="BB677" s="14"/>
      <x:c r="BC677" s="14"/>
      <x:c r="BD677" s="14"/>
    </x:row>
    <x:row r="678" ht="34" customHeight="1">
      <x:c r="A678" s="14" t="str">
        <x:v>TA481</x:v>
      </x:c>
      <x:c r="B678" s="14" t="str">
        <x:v>Sirolimus</x:v>
      </x:c>
      <x:c r="C678" s="14" t="str">
        <x:v>Sirolimus (NICE extract does not separate brand and generic names)</x:v>
      </x:c>
      <x:c r="D678" s="14" t="str">
        <x:v>Not specified</x:v>
      </x:c>
      <x:c r="E678" s="14" t="str">
        <x:v>Kidney transplant in adults</x:v>
      </x:c>
      <x:c r="F678" s="14" t="str">
        <x:v>Renal / Urology</x:v>
      </x:c>
      <x:c r="G678" s="14" t="str">
        <x:v>Not recommended</x:v>
      </x:c>
      <x:c r="H678" s="14" t="str">
        <x:v>Not Recommended</x:v>
      </x:c>
      <x:c r="I678" s="14" t="str">
        <x:v>2017/18</x:v>
      </x:c>
      <x:c r="J678" s="18"/>
      <x:c r="K678" s="18"/>
      <x:c r="L678" s="14" t="str">
        <x:v>See NICE guidance evidence/committee discussion</x:v>
      </x:c>
      <x:c r="M678" s="14" t="str">
        <x:v>No</x:v>
      </x:c>
      <x:c r="N678" s="14" t="str">
        <x:v>At the time of appraisal, the technology was not considered to be an appropri...</x:v>
      </x:c>
      <x:c r="O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8" s="14" t="str">
        <x:v>Not cost effective / not an appropriate use of NHS resources</x:v>
      </x:c>
      <x:c r="Q678" s="14" t="str">
        <x:v>MTA</x:v>
      </x:c>
      <x:c r="R678" s="14" t="str">
        <x:v>https://www.nice.org.uk/guidance/ta481</x:v>
      </x:c>
      <x:c r="S678" s="14" t="str">
        <x:v>Official NICE appraisal recommendation comment</x:v>
      </x:c>
      <x:c r="T678" s="14" t="str">
        <x:v>https://www.nice.org.uk/guidance/ta481</x:v>
      </x:c>
      <x:c r="U678" s="14" t="str">
        <x:v>High — explicit NICE recommendation comment</x:v>
      </x:c>
      <x:c r="V678" s="14" t="str">
        <x:v>No separate supersession or withdrawal status is stated in the workbook source.</x:v>
      </x:c>
      <x:c r="W678" s="14" t="str">
        <x:v>Not cost effective / not an appropriate use of NHS resources</x:v>
      </x:c>
      <x:c r="X678" s="14" t="str">
        <x:v>Incremental benefit insufficient relative to cost; public numerical ICER not stated in central extract</x:v>
      </x:c>
      <x:c r="Y678" s="14" t="str">
        <x:v>In TA481, NICE did not recommend Sirolimus for Kidney transplant in adults. NICE did not recommend Sirolimus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8" s="14" t="str">
        <x:v>At the time of appraisal, the technology was not considered to be an appropri...</x:v>
      </x:c>
      <x:c r="AA678" s="14"/>
      <x:c r="AB678" s="14"/>
      <x:c r="AC678" s="14"/>
      <x:c r="AD678" s="14"/>
      <x:c r="AE678" s="14"/>
      <x:c r="AF678" s="14"/>
      <x:c r="AG678" s="14"/>
      <x:c r="AH678" s="14"/>
      <x:c r="AI678" s="14"/>
      <x:c r="AJ678" s="14"/>
      <x:c r="AK678" s="14"/>
      <x:c r="AL678" s="14"/>
      <x:c r="AM678" s="14"/>
      <x:c r="AN678" s="14"/>
      <x:c r="AO678" s="14"/>
      <x:c r="AP678" s="14" t="str">
        <x:v>Not specified</x:v>
      </x:c>
      <x:c r="AQ678" s="18" t="n">
        <x:v>2017</x:v>
      </x:c>
      <x:c r="AR678" s="14" t="str">
        <x:v>2017/18</x:v>
      </x:c>
      <x:c r="AS678" s="14" t="str">
        <x:v>sirolimus | kidney transplant in adults | ta481 | renal / urology | sirolimus</x:v>
      </x:c>
      <x:c r="AT678" s="14"/>
      <x:c r="AU678" s="14"/>
      <x:c r="AV678" s="14"/>
      <x:c r="AW678" s="14"/>
      <x:c r="AX678" s="14"/>
      <x:c r="AY678" s="14"/>
      <x:c r="AZ678" s="14"/>
      <x:c r="BA678" s="14"/>
      <x:c r="BB678" s="14"/>
      <x:c r="BC678" s="14"/>
      <x:c r="BD678" s="14"/>
    </x:row>
    <x:row r="679" ht="34" customHeight="1">
      <x:c r="A679" s="14" t="str">
        <x:v>TA481</x:v>
      </x:c>
      <x:c r="B679" s="14" t="str">
        <x:v>Everolimus</x:v>
      </x:c>
      <x:c r="C679" s="14" t="str">
        <x:v>Everolimus (NICE extract does not separate brand and generic names)</x:v>
      </x:c>
      <x:c r="D679" s="14" t="str">
        <x:v>Afinitor</x:v>
      </x:c>
      <x:c r="E679" s="14" t="str">
        <x:v>Kidney transplant in adults</x:v>
      </x:c>
      <x:c r="F679" s="14" t="str">
        <x:v>Renal / Urology</x:v>
      </x:c>
      <x:c r="G679" s="14" t="str">
        <x:v>Not recommended</x:v>
      </x:c>
      <x:c r="H679" s="14" t="str">
        <x:v>Not Recommended</x:v>
      </x:c>
      <x:c r="I679" s="14" t="str">
        <x:v>2017/18</x:v>
      </x:c>
      <x:c r="J679" s="18"/>
      <x:c r="K679" s="18"/>
      <x:c r="L679" s="14" t="str">
        <x:v>See NICE guidance evidence/committee discussion</x:v>
      </x:c>
      <x:c r="M679" s="14" t="str">
        <x:v>No</x:v>
      </x:c>
      <x:c r="N679" s="14" t="str">
        <x:v>At the time of appraisal, the technology was not considered to be an appropri...</x:v>
      </x:c>
      <x:c r="O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79" s="14" t="str">
        <x:v>Not cost effective / not an appropriate use of NHS resources</x:v>
      </x:c>
      <x:c r="Q679" s="14" t="str">
        <x:v>MTA</x:v>
      </x:c>
      <x:c r="R679" s="14" t="str">
        <x:v>https://www.nice.org.uk/guidance/ta481</x:v>
      </x:c>
      <x:c r="S679" s="14" t="str">
        <x:v>Official NICE appraisal recommendation comment</x:v>
      </x:c>
      <x:c r="T679" s="14" t="str">
        <x:v>https://www.nice.org.uk/guidance/ta481</x:v>
      </x:c>
      <x:c r="U679" s="14" t="str">
        <x:v>High — explicit NICE recommendation comment</x:v>
      </x:c>
      <x:c r="V679" s="14" t="str">
        <x:v>No separate supersession or withdrawal status is stated in the workbook source.</x:v>
      </x:c>
      <x:c r="W679" s="14" t="str">
        <x:v>Not cost effective / not an appropriate use of NHS resources</x:v>
      </x:c>
      <x:c r="X679" s="14" t="str">
        <x:v>Incremental benefit insufficient relative to cost; public numerical ICER not stated in central extract</x:v>
      </x:c>
      <x:c r="Y679" s="14" t="str">
        <x:v>In TA481, NICE did not recommend Everolimus for Kidney transplant in adults. NICE did not recommend Everolimus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79" s="14" t="str">
        <x:v>At the time of appraisal, the technology was not considered to be an appropri...</x:v>
      </x:c>
      <x:c r="AA679" s="14"/>
      <x:c r="AB679" s="14"/>
      <x:c r="AC679" s="14"/>
      <x:c r="AD679" s="14"/>
      <x:c r="AE679" s="14"/>
      <x:c r="AF679" s="14"/>
      <x:c r="AG679" s="14"/>
      <x:c r="AH679" s="14"/>
      <x:c r="AI679" s="14"/>
      <x:c r="AJ679" s="14"/>
      <x:c r="AK679" s="14"/>
      <x:c r="AL679" s="14"/>
      <x:c r="AM679" s="14"/>
      <x:c r="AN679" s="14"/>
      <x:c r="AO679" s="14"/>
      <x:c r="AP679" s="14" t="str">
        <x:v>https://dmd-browser.nhsbsa.nhs.uk/</x:v>
      </x:c>
      <x:c r="AQ679" s="18" t="n">
        <x:v>2017</x:v>
      </x:c>
      <x:c r="AR679" s="14" t="str">
        <x:v>2017/18</x:v>
      </x:c>
      <x:c r="AS679" s="14" t="str">
        <x:v>everolimus | afinitor | kidney transplant in adults | ta481 | renal / urology | everolimus</x:v>
      </x:c>
      <x:c r="AT679" s="14"/>
      <x:c r="AU679" s="14"/>
      <x:c r="AV679" s="14"/>
      <x:c r="AW679" s="14"/>
      <x:c r="AX679" s="14"/>
      <x:c r="AY679" s="14"/>
      <x:c r="AZ679" s="14"/>
      <x:c r="BA679" s="14"/>
      <x:c r="BB679" s="14"/>
      <x:c r="BC679" s="14"/>
      <x:c r="BD679" s="14"/>
    </x:row>
    <x:row r="680" ht="34" customHeight="1">
      <x:c r="A680" s="14" t="str">
        <x:v>TA481</x:v>
      </x:c>
      <x:c r="B680" s="14" t="str">
        <x:v>Belatacept</x:v>
      </x:c>
      <x:c r="C680" s="14" t="str">
        <x:v>Belatacept (NICE extract does not separate brand and generic names)</x:v>
      </x:c>
      <x:c r="D680" s="14" t="str">
        <x:v>Not specified</x:v>
      </x:c>
      <x:c r="E680" s="14" t="str">
        <x:v>Kidney transplant in adults</x:v>
      </x:c>
      <x:c r="F680" s="14" t="str">
        <x:v>Renal / Urology</x:v>
      </x:c>
      <x:c r="G680" s="14" t="str">
        <x:v>Not recommended</x:v>
      </x:c>
      <x:c r="H680" s="14" t="str">
        <x:v>Not Recommended</x:v>
      </x:c>
      <x:c r="I680" s="14" t="str">
        <x:v>2017/18</x:v>
      </x:c>
      <x:c r="J680" s="18"/>
      <x:c r="K680" s="18"/>
      <x:c r="L680" s="14" t="str">
        <x:v>See NICE guidance evidence/committee discussion</x:v>
      </x:c>
      <x:c r="M680" s="14" t="str">
        <x:v>No</x:v>
      </x:c>
      <x:c r="N680" s="14" t="str">
        <x:v>At the time of appraisal, the technology was not considered to be an appropri...</x:v>
      </x:c>
      <x:c r="O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0" s="14" t="str">
        <x:v>Not cost effective / not an appropriate use of NHS resources</x:v>
      </x:c>
      <x:c r="Q680" s="14" t="str">
        <x:v>MTA</x:v>
      </x:c>
      <x:c r="R680" s="14" t="str">
        <x:v>https://www.nice.org.uk/guidance/ta481</x:v>
      </x:c>
      <x:c r="S680" s="14" t="str">
        <x:v>Official NICE appraisal recommendation comment</x:v>
      </x:c>
      <x:c r="T680" s="14" t="str">
        <x:v>https://www.nice.org.uk/guidance/ta481</x:v>
      </x:c>
      <x:c r="U680" s="14" t="str">
        <x:v>High — explicit NICE recommendation comment</x:v>
      </x:c>
      <x:c r="V680" s="14" t="str">
        <x:v>No separate supersession or withdrawal status is stated in the workbook source.</x:v>
      </x:c>
      <x:c r="W680" s="14" t="str">
        <x:v>Not cost effective / not an appropriate use of NHS resources</x:v>
      </x:c>
      <x:c r="X680" s="14" t="str">
        <x:v>Incremental benefit insufficient relative to cost; public numerical ICER not stated in central extract</x:v>
      </x:c>
      <x:c r="Y680" s="14" t="str">
        <x:v>In TA481, NICE did not recommend Belatacept for Kidney transplant in adults. NICE did not recommend Belatacept for Kidney transplant in adults in TA481.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0" s="14" t="str">
        <x:v>At the time of appraisal, the technology was not considered to be an appropri...</x:v>
      </x:c>
      <x:c r="AA680" s="14"/>
      <x:c r="AB680" s="14"/>
      <x:c r="AC680" s="14"/>
      <x:c r="AD680" s="14"/>
      <x:c r="AE680" s="14"/>
      <x:c r="AF680" s="14"/>
      <x:c r="AG680" s="14"/>
      <x:c r="AH680" s="14"/>
      <x:c r="AI680" s="14"/>
      <x:c r="AJ680" s="14"/>
      <x:c r="AK680" s="14"/>
      <x:c r="AL680" s="14"/>
      <x:c r="AM680" s="14"/>
      <x:c r="AN680" s="14"/>
      <x:c r="AO680" s="14"/>
      <x:c r="AP680" s="14" t="str">
        <x:v>Not specified</x:v>
      </x:c>
      <x:c r="AQ680" s="18" t="n">
        <x:v>2017</x:v>
      </x:c>
      <x:c r="AR680" s="14" t="str">
        <x:v>2017/18</x:v>
      </x:c>
      <x:c r="AS680" s="14" t="str">
        <x:v>belatacept | kidney transplant in adults | ta481 | renal / urology | belatacept</x:v>
      </x:c>
      <x:c r="AT680" s="14"/>
      <x:c r="AU680" s="14"/>
      <x:c r="AV680" s="14"/>
      <x:c r="AW680" s="14"/>
      <x:c r="AX680" s="14"/>
      <x:c r="AY680" s="14"/>
      <x:c r="AZ680" s="14"/>
      <x:c r="BA680" s="14"/>
      <x:c r="BB680" s="14"/>
      <x:c r="BC680" s="14"/>
      <x:c r="BD680" s="14"/>
    </x:row>
    <x:row r="681" ht="34" customHeight="1">
      <x:c r="A681" s="14" t="str">
        <x:v>TA482</x:v>
      </x:c>
      <x:c r="B681" s="14" t="str">
        <x:v>Basiliximab</x:v>
      </x:c>
      <x:c r="C681" s="14" t="str">
        <x:v>Basiliximab (NICE extract does not separate brand and generic names)</x:v>
      </x:c>
      <x:c r="D681" s="14" t="str">
        <x:v>Not specified</x:v>
      </x:c>
      <x:c r="E681" s="14" t="str">
        <x:v>Kidney transplant in children and young people</x:v>
      </x:c>
      <x:c r="F681" s="14" t="str">
        <x:v>Renal / Urology</x:v>
      </x:c>
      <x:c r="G681" s="14" t="str">
        <x:v>Recommended</x:v>
      </x:c>
      <x:c r="H681" s="14" t="str">
        <x:v>Recommended</x:v>
      </x:c>
      <x:c r="I681" s="14" t="str">
        <x:v>2017/18</x:v>
      </x:c>
      <x:c r="J681" s="18"/>
      <x:c r="K681" s="18"/>
      <x:c r="L681" s="14" t="str">
        <x:v>See NICE guidance evidence/committee discussion</x:v>
      </x:c>
      <x:c r="M681" s="14" t="str">
        <x:v>No</x:v>
      </x:c>
      <x:c r="N681" s="14" t="str">
        <x:v>Not applicable</x:v>
      </x:c>
      <x:c r="O681" s="14"/>
      <x:c r="P681" s="14"/>
      <x:c r="Q681" s="14" t="str">
        <x:v>MTA</x:v>
      </x:c>
      <x:c r="R681" s="14" t="str">
        <x:v>https://www.nice.org.uk/guidance/ta482</x:v>
      </x:c>
      <x:c r="S681" s="14"/>
      <x:c r="T681" s="14"/>
      <x:c r="U681" s="14"/>
      <x:c r="V681" s="14"/>
      <x:c r="W681" s="14"/>
      <x:c r="X681" s="14"/>
      <x:c r="Y681" s="14"/>
      <x:c r="Z681" s="14"/>
      <x:c r="AA681" s="14"/>
      <x:c r="AB681" s="14"/>
      <x:c r="AC681" s="14"/>
      <x:c r="AD681" s="14"/>
      <x:c r="AE681" s="14"/>
      <x:c r="AF681" s="14"/>
      <x:c r="AG681" s="14"/>
      <x:c r="AH681" s="14"/>
      <x:c r="AI681" s="14"/>
      <x:c r="AJ681" s="14"/>
      <x:c r="AK681" s="14"/>
      <x:c r="AL681" s="14"/>
      <x:c r="AM681" s="14"/>
      <x:c r="AN681" s="14"/>
      <x:c r="AO681" s="14"/>
      <x:c r="AP681" s="14" t="str">
        <x:v>Not specified</x:v>
      </x:c>
      <x:c r="AQ681" s="18" t="n">
        <x:v>2017</x:v>
      </x:c>
      <x:c r="AR681" s="14" t="str">
        <x:v>2017/18</x:v>
      </x:c>
      <x:c r="AS681" s="14" t="str">
        <x:v>basiliximab | kidney transplant in children and young people | ta482 | renal / urology | basiliximab</x:v>
      </x:c>
      <x:c r="AT681" s="14"/>
      <x:c r="AU681" s="14"/>
      <x:c r="AV681" s="14"/>
      <x:c r="AW681" s="14"/>
      <x:c r="AX681" s="14"/>
      <x:c r="AY681" s="14"/>
      <x:c r="AZ681" s="14"/>
      <x:c r="BA681" s="14"/>
      <x:c r="BB681" s="14"/>
      <x:c r="BC681" s="14"/>
      <x:c r="BD681" s="14"/>
    </x:row>
    <x:row r="682" ht="34" customHeight="1">
      <x:c r="A682" s="14" t="str">
        <x:v>TA482</x:v>
      </x:c>
      <x:c r="B682" s="14" t="str">
        <x:v>Immediate-release tacrolimus</x:v>
      </x:c>
      <x:c r="C682" s="14" t="str">
        <x:v>Immediate-release tacrolimus (NICE extract does not separate brand and generic names)</x:v>
      </x:c>
      <x:c r="D682" s="14" t="str">
        <x:v>Not specified</x:v>
      </x:c>
      <x:c r="E682" s="14" t="str">
        <x:v>Kidney transplant in children and young people</x:v>
      </x:c>
      <x:c r="F682" s="14" t="str">
        <x:v>Renal / Urology</x:v>
      </x:c>
      <x:c r="G682" s="14" t="str">
        <x:v>Recommended</x:v>
      </x:c>
      <x:c r="H682" s="14" t="str">
        <x:v>Recommended</x:v>
      </x:c>
      <x:c r="I682" s="14" t="str">
        <x:v>2017/18</x:v>
      </x:c>
      <x:c r="J682" s="18"/>
      <x:c r="K682" s="18"/>
      <x:c r="L682" s="14" t="str">
        <x:v>See NICE guidance evidence/committee discussion</x:v>
      </x:c>
      <x:c r="M682" s="14" t="str">
        <x:v>No</x:v>
      </x:c>
      <x:c r="N682" s="14" t="str">
        <x:v>Not applicable</x:v>
      </x:c>
      <x:c r="O682" s="14"/>
      <x:c r="P682" s="14"/>
      <x:c r="Q682" s="14" t="str">
        <x:v>MTA</x:v>
      </x:c>
      <x:c r="R682" s="14" t="str">
        <x:v>https://www.nice.org.uk/guidance/ta482</x:v>
      </x:c>
      <x:c r="S682" s="14"/>
      <x:c r="T682" s="14"/>
      <x:c r="U682" s="14"/>
      <x:c r="V682" s="14"/>
      <x:c r="W682" s="14"/>
      <x:c r="X682" s="14"/>
      <x:c r="Y682" s="14"/>
      <x:c r="Z682" s="14"/>
      <x:c r="AA682" s="14"/>
      <x:c r="AB682" s="14"/>
      <x:c r="AC682" s="14"/>
      <x:c r="AD682" s="14"/>
      <x:c r="AE682" s="14"/>
      <x:c r="AF682" s="14"/>
      <x:c r="AG682" s="14"/>
      <x:c r="AH682" s="14"/>
      <x:c r="AI682" s="14"/>
      <x:c r="AJ682" s="14"/>
      <x:c r="AK682" s="14"/>
      <x:c r="AL682" s="14"/>
      <x:c r="AM682" s="14"/>
      <x:c r="AN682" s="14"/>
      <x:c r="AO682" s="14"/>
      <x:c r="AP682" s="14" t="str">
        <x:v>Not specified</x:v>
      </x:c>
      <x:c r="AQ682" s="18" t="n">
        <x:v>2017</x:v>
      </x:c>
      <x:c r="AR682" s="14" t="str">
        <x:v>2017/18</x:v>
      </x:c>
      <x:c r="AS682" s="14" t="str">
        <x:v>immediate-release tacrolimus | kidney transplant in children and young people | ta482 | renal / urology | immediate-release tacrolimus</x:v>
      </x:c>
      <x:c r="AT682" s="14"/>
      <x:c r="AU682" s="14"/>
      <x:c r="AV682" s="14"/>
      <x:c r="AW682" s="14"/>
      <x:c r="AX682" s="14"/>
      <x:c r="AY682" s="14"/>
      <x:c r="AZ682" s="14"/>
      <x:c r="BA682" s="14"/>
      <x:c r="BB682" s="14"/>
      <x:c r="BC682" s="14"/>
      <x:c r="BD682" s="14"/>
    </x:row>
    <x:row r="683" ht="34" customHeight="1">
      <x:c r="A683" s="14" t="str">
        <x:v>TA482</x:v>
      </x:c>
      <x:c r="B683" s="14" t="str">
        <x:v>Mycophenolate mofetil</x:v>
      </x:c>
      <x:c r="C683" s="14" t="str">
        <x:v>Mycophenolate mofetil (NICE extract does not separate brand and generic names)</x:v>
      </x:c>
      <x:c r="D683" s="14" t="str">
        <x:v>Not specified</x:v>
      </x:c>
      <x:c r="E683" s="14" t="str">
        <x:v>Kidney transplant in children and young people</x:v>
      </x:c>
      <x:c r="F683" s="14" t="str">
        <x:v>Renal / Urology</x:v>
      </x:c>
      <x:c r="G683" s="14" t="str">
        <x:v>Recommended</x:v>
      </x:c>
      <x:c r="H683" s="14" t="str">
        <x:v>Recommended</x:v>
      </x:c>
      <x:c r="I683" s="14" t="str">
        <x:v>2017/18</x:v>
      </x:c>
      <x:c r="J683" s="18"/>
      <x:c r="K683" s="18"/>
      <x:c r="L683" s="14" t="str">
        <x:v>See NICE guidance evidence/committee discussion</x:v>
      </x:c>
      <x:c r="M683" s="14" t="str">
        <x:v>No</x:v>
      </x:c>
      <x:c r="N683" s="14" t="str">
        <x:v>Not applicable</x:v>
      </x:c>
      <x:c r="O683" s="14"/>
      <x:c r="P683" s="14"/>
      <x:c r="Q683" s="14" t="str">
        <x:v>MTA</x:v>
      </x:c>
      <x:c r="R683" s="14" t="str">
        <x:v>https://www.nice.org.uk/guidance/ta482</x:v>
      </x:c>
      <x:c r="S683" s="14"/>
      <x:c r="T683" s="14"/>
      <x:c r="U683" s="14"/>
      <x:c r="V683" s="14"/>
      <x:c r="W683" s="14"/>
      <x:c r="X683" s="14"/>
      <x:c r="Y683" s="14"/>
      <x:c r="Z683" s="14"/>
      <x:c r="AA683" s="14"/>
      <x:c r="AB683" s="14"/>
      <x:c r="AC683" s="14"/>
      <x:c r="AD683" s="14"/>
      <x:c r="AE683" s="14"/>
      <x:c r="AF683" s="14"/>
      <x:c r="AG683" s="14"/>
      <x:c r="AH683" s="14"/>
      <x:c r="AI683" s="14"/>
      <x:c r="AJ683" s="14"/>
      <x:c r="AK683" s="14"/>
      <x:c r="AL683" s="14"/>
      <x:c r="AM683" s="14"/>
      <x:c r="AN683" s="14"/>
      <x:c r="AO683" s="14"/>
      <x:c r="AP683" s="14" t="str">
        <x:v>Not specified</x:v>
      </x:c>
      <x:c r="AQ683" s="18" t="n">
        <x:v>2017</x:v>
      </x:c>
      <x:c r="AR683" s="14" t="str">
        <x:v>2017/18</x:v>
      </x:c>
      <x:c r="AS683" s="14" t="str">
        <x:v>mycophenolate mofetil | kidney transplant in children and young people | ta482 | renal / urology | mycophenolate mofetil</x:v>
      </x:c>
      <x:c r="AT683" s="14"/>
      <x:c r="AU683" s="14"/>
      <x:c r="AV683" s="14"/>
      <x:c r="AW683" s="14"/>
      <x:c r="AX683" s="14"/>
      <x:c r="AY683" s="14"/>
      <x:c r="AZ683" s="14"/>
      <x:c r="BA683" s="14"/>
      <x:c r="BB683" s="14"/>
      <x:c r="BC683" s="14"/>
      <x:c r="BD683" s="14"/>
    </x:row>
    <x:row r="684" ht="34" customHeight="1">
      <x:c r="A684" s="14" t="str">
        <x:v>TA482</x:v>
      </x:c>
      <x:c r="B684" s="14" t="str">
        <x:v>Rabbit anti-human thymocyte immunoglobulin</x:v>
      </x:c>
      <x:c r="C684" s="14" t="str">
        <x:v>Rabbit anti-human thymocyte immunoglobulin (NICE extract does not separate brand and generic names)</x:v>
      </x:c>
      <x:c r="D684" s="14" t="str">
        <x:v>Not specified</x:v>
      </x:c>
      <x:c r="E684" s="14" t="str">
        <x:v>Kidney transplant in children and young people</x:v>
      </x:c>
      <x:c r="F684" s="14" t="str">
        <x:v>Immunology / Inflammatory</x:v>
      </x:c>
      <x:c r="G684" s="14" t="str">
        <x:v>Not recommended</x:v>
      </x:c>
      <x:c r="H684" s="14" t="str">
        <x:v>Not Recommended</x:v>
      </x:c>
      <x:c r="I684" s="14" t="str">
        <x:v>2017/18</x:v>
      </x:c>
      <x:c r="J684" s="18"/>
      <x:c r="K684" s="18"/>
      <x:c r="L684" s="14" t="str">
        <x:v>See NICE guidance evidence/committee discussion</x:v>
      </x:c>
      <x:c r="M684" s="14" t="str">
        <x:v>No</x:v>
      </x:c>
      <x:c r="N684" s="14" t="str">
        <x:v>At the time of appraisal, the technology was not considered to be an appropri...</x:v>
      </x:c>
      <x:c r="O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4" s="14" t="str">
        <x:v>Not cost effective / not an appropriate use of NHS resources</x:v>
      </x:c>
      <x:c r="Q684" s="14" t="str">
        <x:v>MTA</x:v>
      </x:c>
      <x:c r="R684" s="14" t="str">
        <x:v>https://www.nice.org.uk/guidance/ta482</x:v>
      </x:c>
      <x:c r="S684" s="14" t="str">
        <x:v>Official NICE appraisal recommendation comment</x:v>
      </x:c>
      <x:c r="T684" s="14" t="str">
        <x:v>https://www.nice.org.uk/guidance/ta482</x:v>
      </x:c>
      <x:c r="U684" s="14" t="str">
        <x:v>High — explicit NICE recommendation comment</x:v>
      </x:c>
      <x:c r="V684" s="14" t="str">
        <x:v>No separate supersession or withdrawal status is stated in the workbook source.</x:v>
      </x:c>
      <x:c r="W684" s="14" t="str">
        <x:v>Not cost effective / not an appropriate use of NHS resources</x:v>
      </x:c>
      <x:c r="X684" s="14" t="str">
        <x:v>Incremental benefit insufficient relative to cost; public numerical ICER not stated in central extract</x:v>
      </x:c>
      <x:c r="Y684" s="14" t="str">
        <x:v>In TA482, NICE did not recommend Rabbit anti-human thymocyte immunoglobulin for Kidney transplant in children and young people. NICE did not recommend Rabbit anti-human thymocyte immunoglobulin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4" s="14" t="str">
        <x:v>At the time of appraisal, the technology was not considered to be an appropri...</x:v>
      </x:c>
      <x:c r="AA684" s="14"/>
      <x:c r="AB684" s="14"/>
      <x:c r="AC684" s="14"/>
      <x:c r="AD684" s="14"/>
      <x:c r="AE684" s="14"/>
      <x:c r="AF684" s="14"/>
      <x:c r="AG684" s="14"/>
      <x:c r="AH684" s="14"/>
      <x:c r="AI684" s="14"/>
      <x:c r="AJ684" s="14"/>
      <x:c r="AK684" s="14"/>
      <x:c r="AL684" s="14"/>
      <x:c r="AM684" s="14"/>
      <x:c r="AN684" s="14"/>
      <x:c r="AO684" s="14"/>
      <x:c r="AP684" s="14" t="str">
        <x:v>Not specified</x:v>
      </x:c>
      <x:c r="AQ684" s="18" t="n">
        <x:v>2017</x:v>
      </x:c>
      <x:c r="AR684" s="14" t="str">
        <x:v>2017/18</x:v>
      </x:c>
      <x:c r="AS684" s="14" t="str">
        <x:v>rabbit anti-human thymocyte immunoglobulin | kidney transplant in children and young people | ta482 | immunology / inflammatory | rabbit anti-human thymocyte immunoglobulin</x:v>
      </x:c>
      <x:c r="AT684" s="14"/>
      <x:c r="AU684" s="14"/>
      <x:c r="AV684" s="14"/>
      <x:c r="AW684" s="14"/>
      <x:c r="AX684" s="14"/>
      <x:c r="AY684" s="14"/>
      <x:c r="AZ684" s="14"/>
      <x:c r="BA684" s="14"/>
      <x:c r="BB684" s="14"/>
      <x:c r="BC684" s="14"/>
      <x:c r="BD684" s="14"/>
    </x:row>
    <x:row r="685" ht="34" customHeight="1">
      <x:c r="A685" s="14" t="str">
        <x:v>TA482</x:v>
      </x:c>
      <x:c r="B685" s="14" t="str">
        <x:v>Prolonged-release tacrolimus</x:v>
      </x:c>
      <x:c r="C685" s="14" t="str">
        <x:v>Prolonged-release tacrolimus (NICE extract does not separate brand and generic names)</x:v>
      </x:c>
      <x:c r="D685" s="14" t="str">
        <x:v>Not specified</x:v>
      </x:c>
      <x:c r="E685" s="14" t="str">
        <x:v>Kidney transplant in children and young people</x:v>
      </x:c>
      <x:c r="F685" s="14" t="str">
        <x:v>Renal / Urology</x:v>
      </x:c>
      <x:c r="G685" s="14" t="str">
        <x:v>Not recommended</x:v>
      </x:c>
      <x:c r="H685" s="14" t="str">
        <x:v>Not Recommended</x:v>
      </x:c>
      <x:c r="I685" s="14" t="str">
        <x:v>2017/18</x:v>
      </x:c>
      <x:c r="J685" s="18"/>
      <x:c r="K685" s="18"/>
      <x:c r="L685" s="14" t="str">
        <x:v>See NICE guidance evidence/committee discussion</x:v>
      </x:c>
      <x:c r="M685" s="14" t="str">
        <x:v>No</x:v>
      </x:c>
      <x:c r="N685" s="14" t="str">
        <x:v>At the time of appraisal, the technology was not considered to be an appropri...</x:v>
      </x:c>
      <x:c r="O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5" s="14" t="str">
        <x:v>Not cost effective / not an appropriate use of NHS resources</x:v>
      </x:c>
      <x:c r="Q685" s="14" t="str">
        <x:v>MTA</x:v>
      </x:c>
      <x:c r="R685" s="14" t="str">
        <x:v>https://www.nice.org.uk/guidance/ta482</x:v>
      </x:c>
      <x:c r="S685" s="14" t="str">
        <x:v>Official NICE appraisal recommendation comment</x:v>
      </x:c>
      <x:c r="T685" s="14" t="str">
        <x:v>https://www.nice.org.uk/guidance/ta482</x:v>
      </x:c>
      <x:c r="U685" s="14" t="str">
        <x:v>High — explicit NICE recommendation comment</x:v>
      </x:c>
      <x:c r="V685" s="14" t="str">
        <x:v>No separate supersession or withdrawal status is stated in the workbook source.</x:v>
      </x:c>
      <x:c r="W685" s="14" t="str">
        <x:v>Not cost effective / not an appropriate use of NHS resources</x:v>
      </x:c>
      <x:c r="X685" s="14" t="str">
        <x:v>Incremental benefit insufficient relative to cost; public numerical ICER not stated in central extract</x:v>
      </x:c>
      <x:c r="Y685" s="14" t="str">
        <x:v>In TA482, NICE did not recommend Prolonged-release tacrolimus for Kidney transplant in children and young people. NICE did not recommend Prolonged-release tacrolimus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5" s="14" t="str">
        <x:v>At the time of appraisal, the technology was not considered to be an appropri...</x:v>
      </x:c>
      <x:c r="AA685" s="14"/>
      <x:c r="AB685" s="14"/>
      <x:c r="AC685" s="14"/>
      <x:c r="AD685" s="14"/>
      <x:c r="AE685" s="14"/>
      <x:c r="AF685" s="14"/>
      <x:c r="AG685" s="14"/>
      <x:c r="AH685" s="14"/>
      <x:c r="AI685" s="14"/>
      <x:c r="AJ685" s="14"/>
      <x:c r="AK685" s="14"/>
      <x:c r="AL685" s="14"/>
      <x:c r="AM685" s="14"/>
      <x:c r="AN685" s="14"/>
      <x:c r="AO685" s="14"/>
      <x:c r="AP685" s="14" t="str">
        <x:v>Not specified</x:v>
      </x:c>
      <x:c r="AQ685" s="18" t="n">
        <x:v>2017</x:v>
      </x:c>
      <x:c r="AR685" s="14" t="str">
        <x:v>2017/18</x:v>
      </x:c>
      <x:c r="AS685" s="14" t="str">
        <x:v>prolonged-release tacrolimus | kidney transplant in children and young people | ta482 | renal / urology | prolonged-release tacrolimus</x:v>
      </x:c>
      <x:c r="AT685" s="14"/>
      <x:c r="AU685" s="14"/>
      <x:c r="AV685" s="14"/>
      <x:c r="AW685" s="14"/>
      <x:c r="AX685" s="14"/>
      <x:c r="AY685" s="14"/>
      <x:c r="AZ685" s="14"/>
      <x:c r="BA685" s="14"/>
      <x:c r="BB685" s="14"/>
      <x:c r="BC685" s="14"/>
      <x:c r="BD685" s="14"/>
    </x:row>
    <x:row r="686" ht="34" customHeight="1">
      <x:c r="A686" s="14" t="str">
        <x:v>TA482</x:v>
      </x:c>
      <x:c r="B686" s="14" t="str">
        <x:v>Mycophenolate sodium</x:v>
      </x:c>
      <x:c r="C686" s="14" t="str">
        <x:v>Mycophenolate sodium (NICE extract does not separate brand and generic names)</x:v>
      </x:c>
      <x:c r="D686" s="14" t="str">
        <x:v>Not specified</x:v>
      </x:c>
      <x:c r="E686" s="14" t="str">
        <x:v>Kidney transplant in children and young people</x:v>
      </x:c>
      <x:c r="F686" s="14" t="str">
        <x:v>Renal / Urology</x:v>
      </x:c>
      <x:c r="G686" s="14" t="str">
        <x:v>Not recommended</x:v>
      </x:c>
      <x:c r="H686" s="14" t="str">
        <x:v>Not Recommended</x:v>
      </x:c>
      <x:c r="I686" s="14" t="str">
        <x:v>2017/18</x:v>
      </x:c>
      <x:c r="J686" s="18"/>
      <x:c r="K686" s="18"/>
      <x:c r="L686" s="14" t="str">
        <x:v>See NICE guidance evidence/committee discussion</x:v>
      </x:c>
      <x:c r="M686" s="14" t="str">
        <x:v>No</x:v>
      </x:c>
      <x:c r="N686" s="14" t="str">
        <x:v>At the time of appraisal, the technology was not considered to be an appropri...</x:v>
      </x:c>
      <x:c r="O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6" s="14" t="str">
        <x:v>Not cost effective / not an appropriate use of NHS resources</x:v>
      </x:c>
      <x:c r="Q686" s="14" t="str">
        <x:v>MTA</x:v>
      </x:c>
      <x:c r="R686" s="14" t="str">
        <x:v>https://www.nice.org.uk/guidance/ta482</x:v>
      </x:c>
      <x:c r="S686" s="14" t="str">
        <x:v>Official NICE appraisal recommendation comment</x:v>
      </x:c>
      <x:c r="T686" s="14" t="str">
        <x:v>https://www.nice.org.uk/guidance/ta482</x:v>
      </x:c>
      <x:c r="U686" s="14" t="str">
        <x:v>High — explicit NICE recommendation comment</x:v>
      </x:c>
      <x:c r="V686" s="14" t="str">
        <x:v>No separate supersession or withdrawal status is stated in the workbook source.</x:v>
      </x:c>
      <x:c r="W686" s="14" t="str">
        <x:v>Not cost effective / not an appropriate use of NHS resources</x:v>
      </x:c>
      <x:c r="X686" s="14" t="str">
        <x:v>Incremental benefit insufficient relative to cost; public numerical ICER not stated in central extract</x:v>
      </x:c>
      <x:c r="Y686" s="14" t="str">
        <x:v>In TA482, NICE did not recommend Mycophenolate sodium for Kidney transplant in children and young people. NICE did not recommend Mycophenolate sodium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6" s="14" t="str">
        <x:v>At the time of appraisal, the technology was not considered to be an appropri...</x:v>
      </x:c>
      <x:c r="AA686" s="14"/>
      <x:c r="AB686" s="14"/>
      <x:c r="AC686" s="14"/>
      <x:c r="AD686" s="14"/>
      <x:c r="AE686" s="14"/>
      <x:c r="AF686" s="14"/>
      <x:c r="AG686" s="14"/>
      <x:c r="AH686" s="14"/>
      <x:c r="AI686" s="14"/>
      <x:c r="AJ686" s="14"/>
      <x:c r="AK686" s="14"/>
      <x:c r="AL686" s="14"/>
      <x:c r="AM686" s="14"/>
      <x:c r="AN686" s="14"/>
      <x:c r="AO686" s="14"/>
      <x:c r="AP686" s="14" t="str">
        <x:v>Not specified</x:v>
      </x:c>
      <x:c r="AQ686" s="18" t="n">
        <x:v>2017</x:v>
      </x:c>
      <x:c r="AR686" s="14" t="str">
        <x:v>2017/18</x:v>
      </x:c>
      <x:c r="AS686" s="14" t="str">
        <x:v>mycophenolate sodium | kidney transplant in children and young people | ta482 | renal / urology | mycophenolate sodium</x:v>
      </x:c>
      <x:c r="AT686" s="14"/>
      <x:c r="AU686" s="14"/>
      <x:c r="AV686" s="14"/>
      <x:c r="AW686" s="14"/>
      <x:c r="AX686" s="14"/>
      <x:c r="AY686" s="14"/>
      <x:c r="AZ686" s="14"/>
      <x:c r="BA686" s="14"/>
      <x:c r="BB686" s="14"/>
      <x:c r="BC686" s="14"/>
      <x:c r="BD686" s="14"/>
    </x:row>
    <x:row r="687" ht="34" customHeight="1">
      <x:c r="A687" s="14" t="str">
        <x:v>TA482</x:v>
      </x:c>
      <x:c r="B687" s="14" t="str">
        <x:v>Sirolimus</x:v>
      </x:c>
      <x:c r="C687" s="14" t="str">
        <x:v>Sirolimus (NICE extract does not separate brand and generic names)</x:v>
      </x:c>
      <x:c r="D687" s="14" t="str">
        <x:v>Not specified</x:v>
      </x:c>
      <x:c r="E687" s="14" t="str">
        <x:v>Kidney transplant in children and young people</x:v>
      </x:c>
      <x:c r="F687" s="14" t="str">
        <x:v>Renal / Urology</x:v>
      </x:c>
      <x:c r="G687" s="14" t="str">
        <x:v>Not recommended</x:v>
      </x:c>
      <x:c r="H687" s="14" t="str">
        <x:v>Not Recommended</x:v>
      </x:c>
      <x:c r="I687" s="14" t="str">
        <x:v>2017/18</x:v>
      </x:c>
      <x:c r="J687" s="18"/>
      <x:c r="K687" s="18"/>
      <x:c r="L687" s="14" t="str">
        <x:v>See NICE guidance evidence/committee discussion</x:v>
      </x:c>
      <x:c r="M687" s="14" t="str">
        <x:v>No</x:v>
      </x:c>
      <x:c r="N687" s="14" t="str">
        <x:v>At the time of appraisal, the technology was not considered to be an appropri...</x:v>
      </x:c>
      <x:c r="O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7" s="14" t="str">
        <x:v>Not cost effective / not an appropriate use of NHS resources</x:v>
      </x:c>
      <x:c r="Q687" s="14" t="str">
        <x:v>MTA</x:v>
      </x:c>
      <x:c r="R687" s="14" t="str">
        <x:v>https://www.nice.org.uk/guidance/ta482</x:v>
      </x:c>
      <x:c r="S687" s="14" t="str">
        <x:v>Official NICE appraisal recommendation comment</x:v>
      </x:c>
      <x:c r="T687" s="14" t="str">
        <x:v>https://www.nice.org.uk/guidance/ta482</x:v>
      </x:c>
      <x:c r="U687" s="14" t="str">
        <x:v>High — explicit NICE recommendation comment</x:v>
      </x:c>
      <x:c r="V687" s="14" t="str">
        <x:v>No separate supersession or withdrawal status is stated in the workbook source.</x:v>
      </x:c>
      <x:c r="W687" s="14" t="str">
        <x:v>Not cost effective / not an appropriate use of NHS resources</x:v>
      </x:c>
      <x:c r="X687" s="14" t="str">
        <x:v>Incremental benefit insufficient relative to cost; public numerical ICER not stated in central extract</x:v>
      </x:c>
      <x:c r="Y687" s="14" t="str">
        <x:v>In TA482, NICE did not recommend Sirolimus for Kidney transplant in children and young people. NICE did not recommend Sirolimus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7" s="14" t="str">
        <x:v>At the time of appraisal, the technology was not considered to be an appropri...</x:v>
      </x:c>
      <x:c r="AA687" s="14"/>
      <x:c r="AB687" s="14"/>
      <x:c r="AC687" s="14"/>
      <x:c r="AD687" s="14"/>
      <x:c r="AE687" s="14"/>
      <x:c r="AF687" s="14"/>
      <x:c r="AG687" s="14"/>
      <x:c r="AH687" s="14"/>
      <x:c r="AI687" s="14"/>
      <x:c r="AJ687" s="14"/>
      <x:c r="AK687" s="14"/>
      <x:c r="AL687" s="14"/>
      <x:c r="AM687" s="14"/>
      <x:c r="AN687" s="14"/>
      <x:c r="AO687" s="14"/>
      <x:c r="AP687" s="14" t="str">
        <x:v>Not specified</x:v>
      </x:c>
      <x:c r="AQ687" s="18" t="n">
        <x:v>2017</x:v>
      </x:c>
      <x:c r="AR687" s="14" t="str">
        <x:v>2017/18</x:v>
      </x:c>
      <x:c r="AS687" s="14" t="str">
        <x:v>sirolimus | kidney transplant in children and young people | ta482 | renal / urology | sirolimus</x:v>
      </x:c>
      <x:c r="AT687" s="14"/>
      <x:c r="AU687" s="14"/>
      <x:c r="AV687" s="14"/>
      <x:c r="AW687" s="14"/>
      <x:c r="AX687" s="14"/>
      <x:c r="AY687" s="14"/>
      <x:c r="AZ687" s="14"/>
      <x:c r="BA687" s="14"/>
      <x:c r="BB687" s="14"/>
      <x:c r="BC687" s="14"/>
      <x:c r="BD687" s="14"/>
    </x:row>
    <x:row r="688" ht="34" customHeight="1">
      <x:c r="A688" s="14" t="str">
        <x:v>TA482</x:v>
      </x:c>
      <x:c r="B688" s="14" t="str">
        <x:v>Everolimus</x:v>
      </x:c>
      <x:c r="C688" s="14" t="str">
        <x:v>Everolimus (NICE extract does not separate brand and generic names)</x:v>
      </x:c>
      <x:c r="D688" s="14" t="str">
        <x:v>Afinitor</x:v>
      </x:c>
      <x:c r="E688" s="14" t="str">
        <x:v>Kidney transplant in children and young people</x:v>
      </x:c>
      <x:c r="F688" s="14" t="str">
        <x:v>Renal / Urology</x:v>
      </x:c>
      <x:c r="G688" s="14" t="str">
        <x:v>Not recommended</x:v>
      </x:c>
      <x:c r="H688" s="14" t="str">
        <x:v>Not Recommended</x:v>
      </x:c>
      <x:c r="I688" s="14" t="str">
        <x:v>2017/18</x:v>
      </x:c>
      <x:c r="J688" s="18"/>
      <x:c r="K688" s="18"/>
      <x:c r="L688" s="14" t="str">
        <x:v>See NICE guidance evidence/committee discussion</x:v>
      </x:c>
      <x:c r="M688" s="14" t="str">
        <x:v>No</x:v>
      </x:c>
      <x:c r="N688" s="14" t="str">
        <x:v>At the time of appraisal, the technology was not considered to be an appropri...</x:v>
      </x:c>
      <x:c r="O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8" s="14" t="str">
        <x:v>Not cost effective / not an appropriate use of NHS resources</x:v>
      </x:c>
      <x:c r="Q688" s="14" t="str">
        <x:v>MTA</x:v>
      </x:c>
      <x:c r="R688" s="14" t="str">
        <x:v>https://www.nice.org.uk/guidance/ta482</x:v>
      </x:c>
      <x:c r="S688" s="14" t="str">
        <x:v>Official NICE appraisal recommendation comment</x:v>
      </x:c>
      <x:c r="T688" s="14" t="str">
        <x:v>https://www.nice.org.uk/guidance/ta482</x:v>
      </x:c>
      <x:c r="U688" s="14" t="str">
        <x:v>High — explicit NICE recommendation comment</x:v>
      </x:c>
      <x:c r="V688" s="14" t="str">
        <x:v>No separate supersession or withdrawal status is stated in the workbook source.</x:v>
      </x:c>
      <x:c r="W688" s="14" t="str">
        <x:v>Not cost effective / not an appropriate use of NHS resources</x:v>
      </x:c>
      <x:c r="X688" s="14" t="str">
        <x:v>Incremental benefit insufficient relative to cost; public numerical ICER not stated in central extract</x:v>
      </x:c>
      <x:c r="Y688" s="14" t="str">
        <x:v>In TA482, NICE did not recommend Everolimus for Kidney transplant in children and young people. NICE did not recommend Everolimus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8" s="14" t="str">
        <x:v>At the time of appraisal, the technology was not considered to be an appropri...</x:v>
      </x:c>
      <x:c r="AA688" s="14"/>
      <x:c r="AB688" s="14"/>
      <x:c r="AC688" s="14"/>
      <x:c r="AD688" s="14"/>
      <x:c r="AE688" s="14"/>
      <x:c r="AF688" s="14"/>
      <x:c r="AG688" s="14"/>
      <x:c r="AH688" s="14"/>
      <x:c r="AI688" s="14"/>
      <x:c r="AJ688" s="14"/>
      <x:c r="AK688" s="14"/>
      <x:c r="AL688" s="14"/>
      <x:c r="AM688" s="14"/>
      <x:c r="AN688" s="14"/>
      <x:c r="AO688" s="14"/>
      <x:c r="AP688" s="14" t="str">
        <x:v>https://dmd-browser.nhsbsa.nhs.uk/</x:v>
      </x:c>
      <x:c r="AQ688" s="18" t="n">
        <x:v>2017</x:v>
      </x:c>
      <x:c r="AR688" s="14" t="str">
        <x:v>2017/18</x:v>
      </x:c>
      <x:c r="AS688" s="14" t="str">
        <x:v>everolimus | afinitor | kidney transplant in children and young people | ta482 | renal / urology | everolimus</x:v>
      </x:c>
      <x:c r="AT688" s="14"/>
      <x:c r="AU688" s="14"/>
      <x:c r="AV688" s="14"/>
      <x:c r="AW688" s="14"/>
      <x:c r="AX688" s="14"/>
      <x:c r="AY688" s="14"/>
      <x:c r="AZ688" s="14"/>
      <x:c r="BA688" s="14"/>
      <x:c r="BB688" s="14"/>
      <x:c r="BC688" s="14"/>
      <x:c r="BD688" s="14"/>
    </x:row>
    <x:row r="689" ht="34" customHeight="1">
      <x:c r="A689" s="14" t="str">
        <x:v>TA482</x:v>
      </x:c>
      <x:c r="B689" s="14" t="str">
        <x:v>Belatacept</x:v>
      </x:c>
      <x:c r="C689" s="14" t="str">
        <x:v>Belatacept (NICE extract does not separate brand and generic names)</x:v>
      </x:c>
      <x:c r="D689" s="14" t="str">
        <x:v>Not specified</x:v>
      </x:c>
      <x:c r="E689" s="14" t="str">
        <x:v>Kidney transplant in children and young people</x:v>
      </x:c>
      <x:c r="F689" s="14" t="str">
        <x:v>Renal / Urology</x:v>
      </x:c>
      <x:c r="G689" s="14" t="str">
        <x:v>Not recommended</x:v>
      </x:c>
      <x:c r="H689" s="14" t="str">
        <x:v>Not Recommended</x:v>
      </x:c>
      <x:c r="I689" s="14" t="str">
        <x:v>2017/18</x:v>
      </x:c>
      <x:c r="J689" s="18"/>
      <x:c r="K689" s="18"/>
      <x:c r="L689" s="14" t="str">
        <x:v>See NICE guidance evidence/committee discussion</x:v>
      </x:c>
      <x:c r="M689" s="14" t="str">
        <x:v>No</x:v>
      </x:c>
      <x:c r="N689" s="14" t="str">
        <x:v>At the time of appraisal, the technology was not considered to be an appropri...</x:v>
      </x:c>
      <x:c r="O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89" s="14" t="str">
        <x:v>Not cost effective / not an appropriate use of NHS resources</x:v>
      </x:c>
      <x:c r="Q689" s="14" t="str">
        <x:v>MTA</x:v>
      </x:c>
      <x:c r="R689" s="14" t="str">
        <x:v>https://www.nice.org.uk/guidance/ta482</x:v>
      </x:c>
      <x:c r="S689" s="14" t="str">
        <x:v>Official NICE appraisal recommendation comment</x:v>
      </x:c>
      <x:c r="T689" s="14" t="str">
        <x:v>https://www.nice.org.uk/guidance/ta482</x:v>
      </x:c>
      <x:c r="U689" s="14" t="str">
        <x:v>High — explicit NICE recommendation comment</x:v>
      </x:c>
      <x:c r="V689" s="14" t="str">
        <x:v>No separate supersession or withdrawal status is stated in the workbook source.</x:v>
      </x:c>
      <x:c r="W689" s="14" t="str">
        <x:v>Not cost effective / not an appropriate use of NHS resources</x:v>
      </x:c>
      <x:c r="X689" s="14" t="str">
        <x:v>Incremental benefit insufficient relative to cost; public numerical ICER not stated in central extract</x:v>
      </x:c>
      <x:c r="Y689" s="14" t="str">
        <x:v>In TA482, NICE did not recommend Belatacept for Kidney transplant in children and young people. NICE did not recommend Belatacept for Kidney transplant in children and young people in TA482.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89" s="14" t="str">
        <x:v>At the time of appraisal, the technology was not considered to be an appropri...</x:v>
      </x:c>
      <x:c r="AA689" s="14"/>
      <x:c r="AB689" s="14"/>
      <x:c r="AC689" s="14"/>
      <x:c r="AD689" s="14"/>
      <x:c r="AE689" s="14"/>
      <x:c r="AF689" s="14"/>
      <x:c r="AG689" s="14"/>
      <x:c r="AH689" s="14"/>
      <x:c r="AI689" s="14"/>
      <x:c r="AJ689" s="14"/>
      <x:c r="AK689" s="14"/>
      <x:c r="AL689" s="14"/>
      <x:c r="AM689" s="14"/>
      <x:c r="AN689" s="14"/>
      <x:c r="AO689" s="14"/>
      <x:c r="AP689" s="14" t="str">
        <x:v>Not specified</x:v>
      </x:c>
      <x:c r="AQ689" s="18" t="n">
        <x:v>2017</x:v>
      </x:c>
      <x:c r="AR689" s="14" t="str">
        <x:v>2017/18</x:v>
      </x:c>
      <x:c r="AS689" s="14" t="str">
        <x:v>belatacept | kidney transplant in children and young people | ta482 | renal / urology | belatacept</x:v>
      </x:c>
      <x:c r="AT689" s="14"/>
      <x:c r="AU689" s="14"/>
      <x:c r="AV689" s="14"/>
      <x:c r="AW689" s="14"/>
      <x:c r="AX689" s="14"/>
      <x:c r="AY689" s="14"/>
      <x:c r="AZ689" s="14"/>
      <x:c r="BA689" s="14"/>
      <x:c r="BB689" s="14"/>
      <x:c r="BC689" s="14"/>
      <x:c r="BD689" s="14"/>
    </x:row>
    <x:row r="690" ht="34" customHeight="1">
      <x:c r="A690" s="14" t="str">
        <x:v>TA483</x:v>
      </x:c>
      <x:c r="B690" s="14" t="str">
        <x:v>Nivolumab</x:v>
      </x:c>
      <x:c r="C690" s="14" t="str">
        <x:v>Nivolumab (NICE extract does not separate brand and generic names)</x:v>
      </x:c>
      <x:c r="D690" s="14" t="str">
        <x:v>Opdivo</x:v>
      </x:c>
      <x:c r="E690" s="14" t="str">
        <x:v>Previously treated squamous non-small-cell lung cancer</x:v>
      </x:c>
      <x:c r="F690" s="14" t="str">
        <x:v>Oncology / Cancer</x:v>
      </x:c>
      <x:c r="G690" s="14" t="str">
        <x:v>Recommended (CDF)</x:v>
      </x:c>
      <x:c r="H690" s="14" t="str">
        <x:v>Managed Access</x:v>
      </x:c>
      <x:c r="I690" s="14" t="str">
        <x:v>2017/18</x:v>
      </x:c>
      <x:c r="J690" s="18"/>
      <x:c r="K690" s="18"/>
      <x:c r="L690" s="14" t="str">
        <x:v>See NICE guidance evidence/committee discussion</x:v>
      </x:c>
      <x:c r="M690" s="14" t="str">
        <x:v>Yes</x:v>
      </x:c>
      <x:c r="N690" s="14" t="str">
        <x:v>Not applicable</x:v>
      </x:c>
      <x:c r="O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P690" s="14" t="str">
        <x:v>Managed access — resolvable clinical/economic uncertainty</x:v>
      </x:c>
      <x:c r="Q690" s="14" t="str">
        <x:v>STA</x:v>
      </x:c>
      <x:c r="R690" s="14" t="str">
        <x:v>https://www.nice.org.uk/guidance/ta483</x:v>
      </x:c>
      <x:c r="S690" s="14" t="str">
        <x:v>Official NICE committee discussion, recommendation, review or managed-access material</x:v>
      </x:c>
      <x:c r="T690" s="14" t="str">
        <x:v>https://www.nice.org.uk/guidance/ta655/chapter/3-Committee-discussion</x:v>
      </x:c>
      <x:c r="U690" s="14" t="str">
        <x:v>High — appraisal-specific NICE committee/managed-access material</x:v>
      </x:c>
      <x:c r="V690" s="14" t="str">
        <x:v>Updated and replaced by TA655 after Cancer Drugs Fund evidence review.</x:v>
      </x:c>
      <x:c r="W690" s="14" t="str">
        <x:v>Managed access — resolvable clinical/economic uncertainty</x:v>
      </x:c>
      <x:c r="X690" s="14" t="str">
        <x:v>Overall survival; treatment duration; continued benefit after stopping; CheckMate 017 and SACT evidence</x:v>
      </x:c>
      <x:c r="Y690" s="14" t="str">
        <x:v>In TA483, NICE recommended Nivolumab for Previously treated squamous non-small-cell lung cancer only through managed access rather than unrestricted routine commissioning. The committee considered nivolumab clinically promising, but estimates of overall survival and treatment duration were uncertain. It was unclear how long people would remain on treatment and whether benefit would continue after stopping at 2 years, and these assumptions materially affected cost effectiveness. The managed access agreement required updated CheckMate 017 efficacy data and NHS SACT data to clarify treatment duration, survival and real-world use. This was a conditional positive recommendation: patients could access the treatment under the agreement while the identified uncertainty was addressed.</x:v>
      </x:c>
      <x:c r="Z690" s="14" t="str">
        <x:v>Not applicable</x:v>
      </x:c>
      <x:c r="AA690" s="14"/>
      <x:c r="AB690" s="14"/>
      <x:c r="AC690" s="14"/>
      <x:c r="AD690" s="14"/>
      <x:c r="AE690" s="14"/>
      <x:c r="AF690" s="14"/>
      <x:c r="AG690" s="14"/>
      <x:c r="AH690" s="14"/>
      <x:c r="AI690" s="14"/>
      <x:c r="AJ690" s="14"/>
      <x:c r="AK690" s="14"/>
      <x:c r="AL690" s="14"/>
      <x:c r="AM690" s="14"/>
      <x:c r="AN690" s="14"/>
      <x:c r="AO690" s="14"/>
      <x:c r="AP690" s="14" t="str">
        <x:v>https://dmd-browser.nhsbsa.nhs.uk/</x:v>
      </x:c>
      <x:c r="AQ690" s="18" t="n">
        <x:v>2017</x:v>
      </x:c>
      <x:c r="AR690" s="14" t="str">
        <x:v>2017/18</x:v>
      </x:c>
      <x:c r="AS690" s="14" t="str">
        <x:v>nivolumab | opdivo | previously treated squamous non-small-cell lung cancer | ta483 | oncology / cancer | nivolumab</x:v>
      </x:c>
      <x:c r="AT690" s="14"/>
      <x:c r="AU690" s="14"/>
      <x:c r="AV690" s="14"/>
      <x:c r="AW690" s="14"/>
      <x:c r="AX690" s="14"/>
      <x:c r="AY690" s="14"/>
      <x:c r="AZ690" s="14"/>
      <x:c r="BA690" s="14"/>
      <x:c r="BB690" s="14"/>
      <x:c r="BC690" s="14"/>
      <x:c r="BD690" s="14"/>
    </x:row>
    <x:row r="691" ht="34" customHeight="1">
      <x:c r="A691" s="14" t="str">
        <x:v>TA484</x:v>
      </x:c>
      <x:c r="B691" s="14" t="str">
        <x:v>Nivolumab</x:v>
      </x:c>
      <x:c r="C691" s="14" t="str">
        <x:v>Nivolumab (NICE extract does not separate brand and generic names)</x:v>
      </x:c>
      <x:c r="D691" s="14" t="str">
        <x:v>Opdivo</x:v>
      </x:c>
      <x:c r="E691" s="14" t="str">
        <x:v>Previously treated non-squamous non-small-cell lung cancer</x:v>
      </x:c>
      <x:c r="F691" s="14" t="str">
        <x:v>Oncology / Cancer</x:v>
      </x:c>
      <x:c r="G691" s="14" t="str">
        <x:v>Recommended (CDF)</x:v>
      </x:c>
      <x:c r="H691" s="14" t="str">
        <x:v>Managed Access</x:v>
      </x:c>
      <x:c r="I691" s="14" t="str">
        <x:v>2017/18</x:v>
      </x:c>
      <x:c r="J691" s="18"/>
      <x:c r="K691" s="18"/>
      <x:c r="L691" s="14" t="str">
        <x:v>See NICE guidance evidence/committee discussion</x:v>
      </x:c>
      <x:c r="M691" s="14" t="str">
        <x:v>Yes</x:v>
      </x:c>
      <x:c r="N691" s="14" t="str">
        <x:v>Not applicable</x:v>
      </x:c>
      <x:c r="O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P691" s="14" t="str">
        <x:v>Managed access — resolvable clinical/economic uncertainty</x:v>
      </x:c>
      <x:c r="Q691" s="14" t="str">
        <x:v>STA</x:v>
      </x:c>
      <x:c r="R691" s="14" t="str">
        <x:v>https://www.nice.org.uk/guidance/ta484</x:v>
      </x:c>
      <x:c r="S691" s="14" t="str">
        <x:v>Official NICE committee discussion, recommendation, review or managed-access material</x:v>
      </x:c>
      <x:c r="T691" s="14" t="str">
        <x:v>https://www.nice.org.uk/guidance/ta713/chapter/1-Recommendations</x:v>
      </x:c>
      <x:c r="U691" s="14" t="str">
        <x:v>High — appraisal-specific NICE committee/managed-access material</x:v>
      </x:c>
      <x:c r="V691" s="14" t="str">
        <x:v>Updated and replaced by TA713 after Cancer Drugs Fund evidence review.</x:v>
      </x:c>
      <x:c r="W691" s="14" t="str">
        <x:v>Managed access — resolvable clinical/economic uncertainty</x:v>
      </x:c>
      <x:c r="X691" s="14" t="str">
        <x:v>Long-term overall survival; treatment duration; continued benefit after stopping; CheckMate 057 and SACT evidence</x:v>
      </x:c>
      <x:c r="Y691" s="14" t="str">
        <x:v>In TA484, NICE recommended Nivolumab for Previously treated non-squamous non-small-cell lung cancer only through managed access rather than unrestricted routine commissioning. The evidence suggested a survival benefit, but there was substantial uncertainty about long-term overall survival, how long nivolumab should be given and whether benefit would continue after treatment stopped at 2 years. Those assumptions drove lifetime QALYs and the ICER. Managed access enabled further CheckMate 057 follow-up and SACT data collection to test treatment duration and long-term survival in NHS practice. This was a conditional positive recommendation: patients could access the treatment under the agreement while the identified uncertainty was addressed.</x:v>
      </x:c>
      <x:c r="Z691" s="14" t="str">
        <x:v>Not applicable</x:v>
      </x:c>
      <x:c r="AA691" s="14"/>
      <x:c r="AB691" s="14"/>
      <x:c r="AC691" s="14"/>
      <x:c r="AD691" s="14"/>
      <x:c r="AE691" s="14"/>
      <x:c r="AF691" s="14"/>
      <x:c r="AG691" s="14"/>
      <x:c r="AH691" s="14"/>
      <x:c r="AI691" s="14"/>
      <x:c r="AJ691" s="14"/>
      <x:c r="AK691" s="14"/>
      <x:c r="AL691" s="14"/>
      <x:c r="AM691" s="14"/>
      <x:c r="AN691" s="14"/>
      <x:c r="AO691" s="14"/>
      <x:c r="AP691" s="14" t="str">
        <x:v>https://dmd-browser.nhsbsa.nhs.uk/</x:v>
      </x:c>
      <x:c r="AQ691" s="18" t="n">
        <x:v>2017</x:v>
      </x:c>
      <x:c r="AR691" s="14" t="str">
        <x:v>2017/18</x:v>
      </x:c>
      <x:c r="AS691" s="14" t="str">
        <x:v>nivolumab | opdivo | previously treated non-squamous non-small-cell lung cancer | ta484 | oncology / cancer | nivolumab</x:v>
      </x:c>
      <x:c r="AT691" s="14"/>
      <x:c r="AU691" s="14"/>
      <x:c r="AV691" s="14"/>
      <x:c r="AW691" s="14"/>
      <x:c r="AX691" s="14"/>
      <x:c r="AY691" s="14"/>
      <x:c r="AZ691" s="14"/>
      <x:c r="BA691" s="14"/>
      <x:c r="BB691" s="14"/>
      <x:c r="BC691" s="14"/>
      <x:c r="BD691" s="14"/>
    </x:row>
    <x:row r="692" ht="34" customHeight="1">
      <x:c r="A692" s="14" t="str">
        <x:v>TA485</x:v>
      </x:c>
      <x:c r="B692" s="14" t="str">
        <x:v>Sarilumab with methotrexate</x:v>
      </x:c>
      <x:c r="C692" s="14" t="str">
        <x:v>Sarilumab with methotrexate (NICE extract does not separate brand and generic names)</x:v>
      </x:c>
      <x:c r="D692" s="14" t="str">
        <x:v>Not specified</x:v>
      </x:c>
      <x:c r="E692" s="14" t="str">
        <x:v>Moderate to severe rheumatoid arthritis</x:v>
      </x:c>
      <x:c r="F692" s="14" t="str">
        <x:v>Immunology / Inflammatory</x:v>
      </x:c>
      <x:c r="G692" s="14" t="str">
        <x:v>Optimised</x:v>
      </x:c>
      <x:c r="H692" s="14" t="str">
        <x:v>Optimised</x:v>
      </x:c>
      <x:c r="I692" s="14" t="str">
        <x:v>2017/18</x:v>
      </x:c>
      <x:c r="J692" s="18"/>
      <x:c r="K692" s="18"/>
      <x:c r="L692" s="14" t="str">
        <x:v>See NICE guidance evidence/committee discussion</x:v>
      </x:c>
      <x:c r="M692" s="14" t="str">
        <x:v>No</x:v>
      </x:c>
      <x:c r="N692" s="14" t="str">
        <x:v>Not applicable</x:v>
      </x:c>
      <x:c r="O692" s="14"/>
      <x:c r="P692" s="14"/>
      <x:c r="Q692" s="14" t="str">
        <x:v>STA</x:v>
      </x:c>
      <x:c r="R692" s="14" t="str">
        <x:v>https://www.nice.org.uk/guidance/ta485</x:v>
      </x:c>
      <x:c r="S692" s="14"/>
      <x:c r="T692" s="14"/>
      <x:c r="U692" s="14"/>
      <x:c r="V692" s="14"/>
      <x:c r="W692" s="14"/>
      <x:c r="X692" s="14"/>
      <x:c r="Y692" s="14"/>
      <x:c r="Z692" s="14"/>
      <x:c r="AA692" s="14"/>
      <x:c r="AB692" s="14"/>
      <x:c r="AC692" s="14"/>
      <x:c r="AD692" s="14"/>
      <x:c r="AE692" s="14"/>
      <x:c r="AF692" s="14"/>
      <x:c r="AG692" s="14"/>
      <x:c r="AH692" s="14"/>
      <x:c r="AI692" s="14"/>
      <x:c r="AJ692" s="14"/>
      <x:c r="AK692" s="14"/>
      <x:c r="AL692" s="14"/>
      <x:c r="AM692" s="14"/>
      <x:c r="AN692" s="14"/>
      <x:c r="AO692" s="14"/>
      <x:c r="AP692" s="14" t="str">
        <x:v>Not specified</x:v>
      </x:c>
      <x:c r="AQ692" s="18" t="n">
        <x:v>2017</x:v>
      </x:c>
      <x:c r="AR692" s="14" t="str">
        <x:v>2017/18</x:v>
      </x:c>
      <x:c r="AS692" s="14" t="str">
        <x:v>sarilumab with methotrexate | moderate to severe rheumatoid arthritis | ta485 | immunology / inflammatory | sarilumab</x:v>
      </x:c>
      <x:c r="AT692" s="14"/>
      <x:c r="AU692" s="14"/>
      <x:c r="AV692" s="14"/>
      <x:c r="AW692" s="14"/>
      <x:c r="AX692" s="14"/>
      <x:c r="AY692" s="14"/>
      <x:c r="AZ692" s="14"/>
      <x:c r="BA692" s="14"/>
      <x:c r="BB692" s="14"/>
      <x:c r="BC692" s="14"/>
      <x:c r="BD692" s="14"/>
    </x:row>
    <x:row r="693" ht="34" customHeight="1">
      <x:c r="A693" s="14" t="str">
        <x:v>TA485</x:v>
      </x:c>
      <x:c r="B693" s="14" t="str">
        <x:v>Sarilumab monotherapy</x:v>
      </x:c>
      <x:c r="C693" s="14" t="str">
        <x:v>Sarilumab monotherapy (NICE extract does not separate brand and generic names)</x:v>
      </x:c>
      <x:c r="D693" s="14" t="str">
        <x:v>Not specified</x:v>
      </x:c>
      <x:c r="E693" s="14" t="str">
        <x:v>Moderate to severe rheumatoid arthritis</x:v>
      </x:c>
      <x:c r="F693" s="14" t="str">
        <x:v>Immunology / Inflammatory</x:v>
      </x:c>
      <x:c r="G693" s="14" t="str">
        <x:v>Optimised</x:v>
      </x:c>
      <x:c r="H693" s="14" t="str">
        <x:v>Optimised</x:v>
      </x:c>
      <x:c r="I693" s="14" t="str">
        <x:v>2017/18</x:v>
      </x:c>
      <x:c r="J693" s="18"/>
      <x:c r="K693" s="18"/>
      <x:c r="L693" s="14" t="str">
        <x:v>See NICE guidance evidence/committee discussion</x:v>
      </x:c>
      <x:c r="M693" s="14" t="str">
        <x:v>No</x:v>
      </x:c>
      <x:c r="N693" s="14" t="str">
        <x:v>Not applicable</x:v>
      </x:c>
      <x:c r="O693" s="14"/>
      <x:c r="P693" s="14"/>
      <x:c r="Q693" s="14" t="str">
        <x:v>STA</x:v>
      </x:c>
      <x:c r="R693" s="14" t="str">
        <x:v>https://www.nice.org.uk/guidance/ta485</x:v>
      </x:c>
      <x:c r="S693" s="14"/>
      <x:c r="T693" s="14"/>
      <x:c r="U693" s="14"/>
      <x:c r="V693" s="14"/>
      <x:c r="W693" s="14"/>
      <x:c r="X693" s="14"/>
      <x:c r="Y693" s="14"/>
      <x:c r="Z693" s="14"/>
      <x:c r="AA693" s="14"/>
      <x:c r="AB693" s="14"/>
      <x:c r="AC693" s="14"/>
      <x:c r="AD693" s="14"/>
      <x:c r="AE693" s="14"/>
      <x:c r="AF693" s="14"/>
      <x:c r="AG693" s="14"/>
      <x:c r="AH693" s="14"/>
      <x:c r="AI693" s="14"/>
      <x:c r="AJ693" s="14"/>
      <x:c r="AK693" s="14"/>
      <x:c r="AL693" s="14"/>
      <x:c r="AM693" s="14"/>
      <x:c r="AN693" s="14"/>
      <x:c r="AO693" s="14"/>
      <x:c r="AP693" s="14" t="str">
        <x:v>Not specified</x:v>
      </x:c>
      <x:c r="AQ693" s="18" t="n">
        <x:v>2017</x:v>
      </x:c>
      <x:c r="AR693" s="14" t="str">
        <x:v>2017/18</x:v>
      </x:c>
      <x:c r="AS693" s="14" t="str">
        <x:v>sarilumab monotherapy | moderate to severe rheumatoid arthritis | ta485 | immunology / inflammatory | sarilumab monotherapy</x:v>
      </x:c>
      <x:c r="AT693" s="14"/>
      <x:c r="AU693" s="14"/>
      <x:c r="AV693" s="14"/>
      <x:c r="AW693" s="14"/>
      <x:c r="AX693" s="14"/>
      <x:c r="AY693" s="14"/>
      <x:c r="AZ693" s="14"/>
      <x:c r="BA693" s="14"/>
      <x:c r="BB693" s="14"/>
      <x:c r="BC693" s="14"/>
      <x:c r="BD693" s="14"/>
    </x:row>
    <x:row r="694" ht="34" customHeight="1">
      <x:c r="A694" s="14" t="str">
        <x:v>TA486</x:v>
      </x:c>
      <x:c r="B694" s="14" t="str">
        <x:v>Aflibercept</x:v>
      </x:c>
      <x:c r="C694" s="14" t="str">
        <x:v>Aflibercept (NICE extract does not separate brand and generic names)</x:v>
      </x:c>
      <x:c r="D694" s="14" t="str">
        <x:v>Zaltrap</x:v>
      </x:c>
      <x:c r="E694" s="14" t="str">
        <x:v>Choroidal neovascularisation</x:v>
      </x:c>
      <x:c r="F694" s="14" t="str">
        <x:v>Cardiovascular</x:v>
      </x:c>
      <x:c r="G694" s="14" t="str">
        <x:v>Recommended</x:v>
      </x:c>
      <x:c r="H694" s="14" t="str">
        <x:v>Recommended</x:v>
      </x:c>
      <x:c r="I694" s="14" t="str">
        <x:v>2017/18</x:v>
      </x:c>
      <x:c r="J694" s="18"/>
      <x:c r="K694" s="18"/>
      <x:c r="L694" s="14" t="str">
        <x:v>See NICE guidance evidence/committee discussion</x:v>
      </x:c>
      <x:c r="M694" s="14" t="str">
        <x:v>No</x:v>
      </x:c>
      <x:c r="N694" s="14" t="str">
        <x:v>Not applicable</x:v>
      </x:c>
      <x:c r="O694" s="14"/>
      <x:c r="P694" s="14"/>
      <x:c r="Q694" s="14" t="str">
        <x:v>STA</x:v>
      </x:c>
      <x:c r="R694" s="14" t="str">
        <x:v>https://www.nice.org.uk/guidance/ta486</x:v>
      </x:c>
      <x:c r="S694" s="14"/>
      <x:c r="T694" s="14"/>
      <x:c r="U694" s="14"/>
      <x:c r="V694" s="14"/>
      <x:c r="W694" s="14"/>
      <x:c r="X694" s="14"/>
      <x:c r="Y694" s="14"/>
      <x:c r="Z694" s="14"/>
      <x:c r="AA694" s="14"/>
      <x:c r="AB694" s="14"/>
      <x:c r="AC694" s="14"/>
      <x:c r="AD694" s="14"/>
      <x:c r="AE694" s="14"/>
      <x:c r="AF694" s="14"/>
      <x:c r="AG694" s="14"/>
      <x:c r="AH694" s="14"/>
      <x:c r="AI694" s="14"/>
      <x:c r="AJ694" s="14"/>
      <x:c r="AK694" s="14"/>
      <x:c r="AL694" s="14"/>
      <x:c r="AM694" s="14"/>
      <x:c r="AN694" s="14"/>
      <x:c r="AO694" s="14"/>
      <x:c r="AP694" s="14" t="str">
        <x:v>https://dmd-browser.nhsbsa.nhs.uk/</x:v>
      </x:c>
      <x:c r="AQ694" s="18" t="n">
        <x:v>2017</x:v>
      </x:c>
      <x:c r="AR694" s="14" t="str">
        <x:v>2017/18</x:v>
      </x:c>
      <x:c r="AS694" s="14" t="str">
        <x:v>aflibercept | zaltrap | choroidal neovascularisation | ta486 | cardiovascular | aflibercept</x:v>
      </x:c>
      <x:c r="AT694" s="14"/>
      <x:c r="AU694" s="14"/>
      <x:c r="AV694" s="14"/>
      <x:c r="AW694" s="14"/>
      <x:c r="AX694" s="14"/>
      <x:c r="AY694" s="14"/>
      <x:c r="AZ694" s="14"/>
      <x:c r="BA694" s="14"/>
      <x:c r="BB694" s="14"/>
      <x:c r="BC694" s="14"/>
      <x:c r="BD694" s="14"/>
    </x:row>
    <x:row r="695" ht="34" customHeight="1">
      <x:c r="A695" s="14" t="str">
        <x:v>TA487</x:v>
      </x:c>
      <x:c r="B695" s="14" t="str">
        <x:v>Venetoclax</x:v>
      </x:c>
      <x:c r="C695" s="14" t="str">
        <x:v>Venetoclax (NICE extract does not separate brand and generic names)</x:v>
      </x:c>
      <x:c r="D695" s="14" t="str">
        <x:v>Not specified</x:v>
      </x:c>
      <x:c r="E695" s="14" t="str">
        <x:v>Chronic lymphocytic leukaemia</x:v>
      </x:c>
      <x:c r="F695" s="14" t="str">
        <x:v>Oncology / Cancer</x:v>
      </x:c>
      <x:c r="G695" s="14" t="str">
        <x:v>Recommended (CDF)</x:v>
      </x:c>
      <x:c r="H695" s="14" t="str">
        <x:v>Managed Access</x:v>
      </x:c>
      <x:c r="I695" s="14" t="str">
        <x:v>2017/18</x:v>
      </x:c>
      <x:c r="J695" s="18"/>
      <x:c r="K695" s="18"/>
      <x:c r="L695" s="14" t="str">
        <x:v>See NICE guidance evidence/committee discussion</x:v>
      </x:c>
      <x:c r="M695" s="14" t="str">
        <x:v>Yes</x:v>
      </x:c>
      <x:c r="N695" s="14" t="str">
        <x:v>Not applicable</x:v>
      </x:c>
      <x:c r="O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P695" s="14" t="str">
        <x:v>Managed access — resolvable clinical/economic uncertainty</x:v>
      </x:c>
      <x:c r="Q695" s="14" t="str">
        <x:v>STA</x:v>
      </x:c>
      <x:c r="R695" s="14" t="str">
        <x:v>https://www.nice.org.uk/guidance/ta487</x:v>
      </x:c>
      <x:c r="S695" s="14" t="str">
        <x:v>Official NICE committee discussion, recommendation, review or managed-access material</x:v>
      </x:c>
      <x:c r="T695" s="14" t="str">
        <x:v>https://www.nice.org.uk/guidance/ta796/chapter/3-Committee-discussion</x:v>
      </x:c>
      <x:c r="U695" s="14" t="str">
        <x:v>High — appraisal-specific NICE committee/managed-access material</x:v>
      </x:c>
      <x:c r="V695" s="14" t="str">
        <x:v>Updated and replaced by TA796 after Cancer Drugs Fund evidence review.</x:v>
      </x:c>
      <x:c r="W695" s="14" t="str">
        <x:v>Managed access — resolvable clinical/economic uncertainty</x:v>
      </x:c>
      <x:c r="X695" s="14" t="str">
        <x:v>Non-randomised evidence; weak comparative evidence; uncertain long-term progression, survival, treatment duration and NHS generalisability</x:v>
      </x:c>
      <x:c r="Y695" s="14" t="str">
        <x:v>In TA487, NICE recommended Venetoclax for Chronic lymphocytic leukaemia only through managed access rather than unrestricted routine commissioning. Venetoclax was clinically promising for a high-risk, heavily pre-treated chronic lymphocytic leukaemia population, but the evidence was largely non-randomised and did not provide a robust direct comparison with relevant NHS care. Long-term progression, overall survival, duration of treatment and subsequent treatment use were uncertain, so the economic model depended heavily on extrapolation and assumptions about best supportive care. The Cancer Drugs Fund recommendation allowed longer trial follow-up and SACT data from NHS practice to reduce those uncertainties before routine commissioning was reconsidered. This was a conditional positive recommendation: patients could access the treatment under the agreement while the identified uncertainty was addressed.</x:v>
      </x:c>
      <x:c r="Z695" s="14" t="str">
        <x:v>Not applicable</x:v>
      </x:c>
      <x:c r="AA695" s="14"/>
      <x:c r="AB695" s="14"/>
      <x:c r="AC695" s="14"/>
      <x:c r="AD695" s="14"/>
      <x:c r="AE695" s="14"/>
      <x:c r="AF695" s="14"/>
      <x:c r="AG695" s="14"/>
      <x:c r="AH695" s="14"/>
      <x:c r="AI695" s="14"/>
      <x:c r="AJ695" s="14"/>
      <x:c r="AK695" s="14"/>
      <x:c r="AL695" s="14"/>
      <x:c r="AM695" s="14"/>
      <x:c r="AN695" s="14"/>
      <x:c r="AO695" s="14"/>
      <x:c r="AP695" s="14" t="str">
        <x:v>Not specified</x:v>
      </x:c>
      <x:c r="AQ695" s="18" t="n">
        <x:v>2017</x:v>
      </x:c>
      <x:c r="AR695" s="14" t="str">
        <x:v>2017/18</x:v>
      </x:c>
      <x:c r="AS695" s="14" t="str">
        <x:v>venetoclax | chronic lymphocytic leukaemia | ta487 | oncology / cancer | venetoclax</x:v>
      </x:c>
      <x:c r="AT695" s="14"/>
      <x:c r="AU695" s="14"/>
      <x:c r="AV695" s="14"/>
      <x:c r="AW695" s="14"/>
      <x:c r="AX695" s="14"/>
      <x:c r="AY695" s="14"/>
      <x:c r="AZ695" s="14"/>
      <x:c r="BA695" s="14"/>
      <x:c r="BB695" s="14"/>
      <x:c r="BC695" s="14"/>
      <x:c r="BD695" s="14"/>
    </x:row>
    <x:row r="696" ht="34" customHeight="1">
      <x:c r="A696" s="14" t="str">
        <x:v>TA488</x:v>
      </x:c>
      <x:c r="B696" s="14" t="str">
        <x:v>Regorafenib</x:v>
      </x:c>
      <x:c r="C696" s="14" t="str">
        <x:v>Regorafenib (NICE extract does not separate brand and generic names)</x:v>
      </x:c>
      <x:c r="D696" s="14" t="str">
        <x:v>Stivarga</x:v>
      </x:c>
      <x:c r="E696" s="14" t="str">
        <x:v>Previously treated unresectable or metastatic gastrointestinal stromal tumours</x:v>
      </x:c>
      <x:c r="F696" s="14" t="str">
        <x:v>Oncology / Cancer</x:v>
      </x:c>
      <x:c r="G696" s="14" t="str">
        <x:v>Optimised</x:v>
      </x:c>
      <x:c r="H696" s="14" t="str">
        <x:v>Optimised</x:v>
      </x:c>
      <x:c r="I696" s="14" t="str">
        <x:v>2017/18</x:v>
      </x:c>
      <x:c r="J696" s="18"/>
      <x:c r="K696" s="18"/>
      <x:c r="L696" s="14" t="str">
        <x:v>See NICE guidance evidence/committee discussion</x:v>
      </x:c>
      <x:c r="M696" s="14" t="str">
        <x:v>No</x:v>
      </x:c>
      <x:c r="N696" s="14" t="str">
        <x:v>Not applicable</x:v>
      </x:c>
      <x:c r="O696" s="14"/>
      <x:c r="P696" s="14"/>
      <x:c r="Q696" s="14" t="str">
        <x:v>STA</x:v>
      </x:c>
      <x:c r="R696" s="14" t="str">
        <x:v>https://www.nice.org.uk/guidance/ta488</x:v>
      </x:c>
      <x:c r="S696" s="14"/>
      <x:c r="T696" s="14"/>
      <x:c r="U696" s="14"/>
      <x:c r="V696" s="14"/>
      <x:c r="W696" s="14"/>
      <x:c r="X696" s="14"/>
      <x:c r="Y696" s="14"/>
      <x:c r="Z696" s="14"/>
      <x:c r="AA696" s="14"/>
      <x:c r="AB696" s="14"/>
      <x:c r="AC696" s="14"/>
      <x:c r="AD696" s="14"/>
      <x:c r="AE696" s="14"/>
      <x:c r="AF696" s="14"/>
      <x:c r="AG696" s="14"/>
      <x:c r="AH696" s="14"/>
      <x:c r="AI696" s="14"/>
      <x:c r="AJ696" s="14"/>
      <x:c r="AK696" s="14"/>
      <x:c r="AL696" s="14"/>
      <x:c r="AM696" s="14"/>
      <x:c r="AN696" s="14"/>
      <x:c r="AO696" s="14"/>
      <x:c r="AP696" s="14" t="str">
        <x:v>https://dmd-browser.nhsbsa.nhs.uk/</x:v>
      </x:c>
      <x:c r="AQ696" s="18" t="n">
        <x:v>2017</x:v>
      </x:c>
      <x:c r="AR696" s="14" t="str">
        <x:v>2017/18</x:v>
      </x:c>
      <x:c r="AS696" s="14" t="str">
        <x:v>regorafenib | stivarga | previously treated unresectable or metastatic gastrointestinal stromal tumours | ta488 | oncology / cancer | regorafenib</x:v>
      </x:c>
      <x:c r="AT696" s="14"/>
      <x:c r="AU696" s="14"/>
      <x:c r="AV696" s="14"/>
      <x:c r="AW696" s="14"/>
      <x:c r="AX696" s="14"/>
      <x:c r="AY696" s="14"/>
      <x:c r="AZ696" s="14"/>
      <x:c r="BA696" s="14"/>
      <x:c r="BB696" s="14"/>
      <x:c r="BC696" s="14"/>
      <x:c r="BD696" s="14"/>
    </x:row>
    <x:row r="697" ht="34" customHeight="1">
      <x:c r="A697" s="14" t="str">
        <x:v>TA489</x:v>
      </x:c>
      <x:c r="B697" s="14" t="str">
        <x:v>Vismodegib</x:v>
      </x:c>
      <x:c r="C697" s="14" t="str">
        <x:v>Vismodegib (NICE extract does not separate brand and generic names)</x:v>
      </x:c>
      <x:c r="D697" s="14" t="str">
        <x:v>Not specified</x:v>
      </x:c>
      <x:c r="E697" s="14" t="str">
        <x:v>Basal cell carcinoma</x:v>
      </x:c>
      <x:c r="F697" s="14" t="str">
        <x:v>Oncology / Cancer</x:v>
      </x:c>
      <x:c r="G697" s="14" t="str">
        <x:v>Not recommended</x:v>
      </x:c>
      <x:c r="H697" s="14" t="str">
        <x:v>Not Recommended</x:v>
      </x:c>
      <x:c r="I697" s="14" t="str">
        <x:v>2017/18</x:v>
      </x:c>
      <x:c r="J697" s="18"/>
      <x:c r="K697" s="18"/>
      <x:c r="L697" s="14" t="str">
        <x:v>See NICE guidance evidence/committee discussion</x:v>
      </x:c>
      <x:c r="M697" s="14" t="str">
        <x:v>No</x:v>
      </x:c>
      <x:c r="N697" s="14" t="str">
        <x:v>At the time of appraisal, the technology was not considered to be an appropri...</x:v>
      </x:c>
      <x:c r="O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697" s="14" t="str">
        <x:v>Not cost effective / not an appropriate use of NHS resources</x:v>
      </x:c>
      <x:c r="Q697" s="14" t="str">
        <x:v>STA</x:v>
      </x:c>
      <x:c r="R697" s="14" t="str">
        <x:v>https://www.nice.org.uk/guidance/ta489</x:v>
      </x:c>
      <x:c r="S697" s="14" t="str">
        <x:v>Official NICE appraisal recommendation comment</x:v>
      </x:c>
      <x:c r="T697" s="14" t="str">
        <x:v>https://www.nice.org.uk/guidance/ta489</x:v>
      </x:c>
      <x:c r="U697" s="14" t="str">
        <x:v>High — explicit NICE recommendation comment</x:v>
      </x:c>
      <x:c r="V697" s="14" t="str">
        <x:v>No separate supersession or withdrawal status is stated in the workbook source.</x:v>
      </x:c>
      <x:c r="W697" s="14" t="str">
        <x:v>Not cost effective / not an appropriate use of NHS resources</x:v>
      </x:c>
      <x:c r="X697" s="14" t="str">
        <x:v>Incremental benefit insufficient relative to cost; public numerical ICER not stated in central extract</x:v>
      </x:c>
      <x:c r="Y697" s="14" t="str">
        <x:v>In TA489, NICE did not recommend Vismodegib for Basal cell carcinoma. NICE did not recommend Vismodegib for Basal cell carcinoma in TA489.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697" s="14" t="str">
        <x:v>At the time of appraisal, the technology was not considered to be an appropri...</x:v>
      </x:c>
      <x:c r="AA697" s="14"/>
      <x:c r="AB697" s="14"/>
      <x:c r="AC697" s="14"/>
      <x:c r="AD697" s="14"/>
      <x:c r="AE697" s="14"/>
      <x:c r="AF697" s="14"/>
      <x:c r="AG697" s="14"/>
      <x:c r="AH697" s="14"/>
      <x:c r="AI697" s="14"/>
      <x:c r="AJ697" s="14"/>
      <x:c r="AK697" s="14"/>
      <x:c r="AL697" s="14"/>
      <x:c r="AM697" s="14"/>
      <x:c r="AN697" s="14"/>
      <x:c r="AO697" s="14"/>
      <x:c r="AP697" s="14" t="str">
        <x:v>Not specified</x:v>
      </x:c>
      <x:c r="AQ697" s="18" t="n">
        <x:v>2017</x:v>
      </x:c>
      <x:c r="AR697" s="14" t="str">
        <x:v>2017/18</x:v>
      </x:c>
      <x:c r="AS697" s="14" t="str">
        <x:v>vismodegib | basal cell carcinoma | ta489 | oncology / cancer | vismodegib</x:v>
      </x:c>
      <x:c r="AT697" s="14"/>
      <x:c r="AU697" s="14"/>
      <x:c r="AV697" s="14"/>
      <x:c r="AW697" s="14"/>
      <x:c r="AX697" s="14"/>
      <x:c r="AY697" s="14"/>
      <x:c r="AZ697" s="14"/>
      <x:c r="BA697" s="14"/>
      <x:c r="BB697" s="14"/>
      <x:c r="BC697" s="14"/>
      <x:c r="BD697" s="14"/>
    </x:row>
    <x:row r="698" ht="34" customHeight="1">
      <x:c r="A698" s="14" t="str">
        <x:v>TA490</x:v>
      </x:c>
      <x:c r="B698" s="14" t="str">
        <x:v>Nivolumab</x:v>
      </x:c>
      <x:c r="C698" s="14" t="str">
        <x:v>Nivolumab (NICE extract does not separate brand and generic names)</x:v>
      </x:c>
      <x:c r="D698" s="14" t="str">
        <x:v>Opdivo</x:v>
      </x:c>
      <x:c r="E698" s="14" t="str">
        <x:v>Squamous cell carcinoma of the head and neck after platinum-based chemotherapy</x:v>
      </x:c>
      <x:c r="F698" s="14" t="str">
        <x:v>Oncology / Cancer</x:v>
      </x:c>
      <x:c r="G698" s="14" t="str">
        <x:v>Recommended (CDF)</x:v>
      </x:c>
      <x:c r="H698" s="14" t="str">
        <x:v>Managed Access</x:v>
      </x:c>
      <x:c r="I698" s="14" t="str">
        <x:v>2017/18</x:v>
      </x:c>
      <x:c r="J698" s="18"/>
      <x:c r="K698" s="18"/>
      <x:c r="L698" s="14" t="str">
        <x:v>See NICE guidance evidence/committee discussion</x:v>
      </x:c>
      <x:c r="M698" s="14" t="str">
        <x:v>Yes</x:v>
      </x:c>
      <x:c r="N698" s="14" t="str">
        <x:v>Not applicable</x:v>
      </x:c>
      <x:c r="O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P698" s="14" t="str">
        <x:v>Managed access — resolvable clinical/economic uncertainty</x:v>
      </x:c>
      <x:c r="Q698" s="14" t="str">
        <x:v>STA</x:v>
      </x:c>
      <x:c r="R698" s="14" t="str">
        <x:v>https://www.nice.org.uk/guidance/ta490</x:v>
      </x:c>
      <x:c r="S698" s="14" t="str">
        <x:v>Official NICE committee discussion, recommendation, review or managed-access material</x:v>
      </x:c>
      <x:c r="T698" s="14" t="str">
        <x:v>https://www.nice.org.uk/guidance/ta736/chapter/3-Committee-discussion</x:v>
      </x:c>
      <x:c r="U698" s="14" t="str">
        <x:v>High — appraisal-specific NICE committee/managed-access material</x:v>
      </x:c>
      <x:c r="V698" s="14" t="str">
        <x:v>Updated and replaced by TA736 after Cancer Drugs Fund evidence review.</x:v>
      </x:c>
      <x:c r="W698" s="14" t="str">
        <x:v>Managed access — resolvable clinical/economic uncertainty</x:v>
      </x:c>
      <x:c r="X698" s="14" t="str">
        <x:v>Comparative clinical effectiveness versus docetaxel; overall survival; end-of-life benefit; treatment duration</x:v>
      </x:c>
      <x:c r="Y698" s="14" t="str">
        <x:v>In TA490, NICE recommended Nivolumab for Squamous cell carcinoma of the head and neck after platinum-based chemotherapy only through managed access rather than unrestricted routine commissioning. The committee's uncertainty centred on the comparative clinical effectiveness and life-extending benefit of nivolumab versus docetaxel, including how survival should be extrapolated and whether the end-of-life benefit was sufficiently established. These uncertainties materially affected the ICER. The Cancer Drugs Fund allowed longer follow-up and NHS data to clarify survival and duration of treatment before a final routine-commissioning decision. This was a conditional positive recommendation: patients could access the treatment under the agreement while the identified uncertainty was addressed.</x:v>
      </x:c>
      <x:c r="Z698" s="14" t="str">
        <x:v>Not applicable</x:v>
      </x:c>
      <x:c r="AA698" s="14"/>
      <x:c r="AB698" s="14"/>
      <x:c r="AC698" s="14"/>
      <x:c r="AD698" s="14"/>
      <x:c r="AE698" s="14"/>
      <x:c r="AF698" s="14"/>
      <x:c r="AG698" s="14"/>
      <x:c r="AH698" s="14"/>
      <x:c r="AI698" s="14"/>
      <x:c r="AJ698" s="14"/>
      <x:c r="AK698" s="14"/>
      <x:c r="AL698" s="14"/>
      <x:c r="AM698" s="14"/>
      <x:c r="AN698" s="14"/>
      <x:c r="AO698" s="14"/>
      <x:c r="AP698" s="14" t="str">
        <x:v>https://dmd-browser.nhsbsa.nhs.uk/</x:v>
      </x:c>
      <x:c r="AQ698" s="18" t="n">
        <x:v>2017</x:v>
      </x:c>
      <x:c r="AR698" s="14" t="str">
        <x:v>2017/18</x:v>
      </x:c>
      <x:c r="AS698" s="14" t="str">
        <x:v>nivolumab | opdivo | squamous cell carcinoma of the head and neck after platinum-based chemotherapy | ta490 | oncology / cancer | nivolumab</x:v>
      </x:c>
      <x:c r="AT698" s="14"/>
      <x:c r="AU698" s="14"/>
      <x:c r="AV698" s="14"/>
      <x:c r="AW698" s="14"/>
      <x:c r="AX698" s="14"/>
      <x:c r="AY698" s="14"/>
      <x:c r="AZ698" s="14"/>
      <x:c r="BA698" s="14"/>
      <x:c r="BB698" s="14"/>
      <x:c r="BC698" s="14"/>
      <x:c r="BD698" s="14"/>
    </x:row>
    <x:row r="699" ht="34" customHeight="1">
      <x:c r="A699" s="14" t="str">
        <x:v>TA491</x:v>
      </x:c>
      <x:c r="B699" s="14" t="str">
        <x:v>Ibrutinib</x:v>
      </x:c>
      <x:c r="C699" s="14" t="str">
        <x:v>Ibrutinib (NICE extract does not separate brand and generic names)</x:v>
      </x:c>
      <x:c r="D699" s="14" t="str">
        <x:v>Not specified</x:v>
      </x:c>
      <x:c r="E699" s="14" t="str">
        <x:v>Waldenstrom’s macroglobulinaemia</x:v>
      </x:c>
      <x:c r="F699" s="14" t="str">
        <x:v>Other / Multiple therapy areas</x:v>
      </x:c>
      <x:c r="G699" s="14" t="str">
        <x:v>Recommended (CDF)</x:v>
      </x:c>
      <x:c r="H699" s="14" t="str">
        <x:v>Managed Access</x:v>
      </x:c>
      <x:c r="I699" s="14" t="str">
        <x:v>2017/18</x:v>
      </x:c>
      <x:c r="J699" s="18"/>
      <x:c r="K699" s="18"/>
      <x:c r="L699" s="14" t="str">
        <x:v>See NICE guidance evidence/committee discussion</x:v>
      </x:c>
      <x:c r="M699" s="14" t="str">
        <x:v>Yes</x:v>
      </x:c>
      <x:c r="N699" s="14" t="str">
        <x:v>Not applicable</x:v>
      </x:c>
      <x:c r="O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P699" s="14" t="str">
        <x:v>Managed access — resolvable clinical/economic uncertainty</x:v>
      </x:c>
      <x:c r="Q699" s="14" t="str">
        <x:v>STA</x:v>
      </x:c>
      <x:c r="R699" s="14" t="str">
        <x:v>https://www.nice.org.uk/guidance/ta491</x:v>
      </x:c>
      <x:c r="S699" s="14" t="str">
        <x:v>Official NICE committee discussion, recommendation, review or managed-access material</x:v>
      </x:c>
      <x:c r="T699" s="14" t="str">
        <x:v>https://www.nice.org.uk/guidance/ta491</x:v>
      </x:c>
      <x:c r="U699" s="14" t="str">
        <x:v>High — appraisal-specific NICE committee/managed-access material</x:v>
      </x:c>
      <x:c r="V699" s="14" t="str">
        <x:v>No separate supersession or withdrawal status is stated in the workbook source.</x:v>
      </x:c>
      <x:c r="W699" s="14" t="str">
        <x:v>Managed access — resolvable clinical/economic uncertainty</x:v>
      </x:c>
      <x:c r="X699" s="14" t="str">
        <x:v>Small evidence base; progression and survival; response, quality of life and genomic subgroups</x:v>
      </x:c>
      <x:c r="Y699" s="14" t="str">
        <x:v>In TA491, NICE recommended Ibrutinib for Waldenstrom’s macroglobulinaemia only through managed access rather than unrestricted routine commissioning. The evidence base for ibrutinib in Waldenström’s macroglobulinaemia was small and clinically heterogeneous, leaving uncertainty about progression, survival, response, quality of life and the outcomes of molecular subgroups. The committee considered the treatment promising and potentially cost effective but required additional real-world data on those outcomes under a managed access agreement before deciding on routine commissioning. This was a conditional positive recommendation: patients could access the treatment under the agreement while the identified uncertainty was addressed.</x:v>
      </x:c>
      <x:c r="Z699" s="14" t="str">
        <x:v>Not applicable</x:v>
      </x:c>
      <x:c r="AA699" s="14"/>
      <x:c r="AB699" s="14"/>
      <x:c r="AC699" s="14"/>
      <x:c r="AD699" s="14"/>
      <x:c r="AE699" s="14"/>
      <x:c r="AF699" s="14"/>
      <x:c r="AG699" s="14"/>
      <x:c r="AH699" s="14"/>
      <x:c r="AI699" s="14"/>
      <x:c r="AJ699" s="14"/>
      <x:c r="AK699" s="14"/>
      <x:c r="AL699" s="14"/>
      <x:c r="AM699" s="14"/>
      <x:c r="AN699" s="14"/>
      <x:c r="AO699" s="14"/>
      <x:c r="AP699" s="14" t="str">
        <x:v>Not specified</x:v>
      </x:c>
      <x:c r="AQ699" s="18" t="n">
        <x:v>2017</x:v>
      </x:c>
      <x:c r="AR699" s="14" t="str">
        <x:v>2017/18</x:v>
      </x:c>
      <x:c r="AS699" s="14" t="str">
        <x:v>ibrutinib | waldenstrom’s macroglobulinaemia | ta491 | other / multiple therapy areas | ibrutinib</x:v>
      </x:c>
      <x:c r="AT699" s="14"/>
      <x:c r="AU699" s="14"/>
      <x:c r="AV699" s="14"/>
      <x:c r="AW699" s="14"/>
      <x:c r="AX699" s="14"/>
      <x:c r="AY699" s="14"/>
      <x:c r="AZ699" s="14"/>
      <x:c r="BA699" s="14"/>
      <x:c r="BB699" s="14"/>
      <x:c r="BC699" s="14"/>
      <x:c r="BD699" s="14"/>
    </x:row>
    <x:row r="700" ht="34" customHeight="1">
      <x:c r="A700" s="14" t="str">
        <x:v>TA492</x:v>
      </x:c>
      <x:c r="B700" s="14" t="str">
        <x:v>Atezolizumab</x:v>
      </x:c>
      <x:c r="C700" s="14" t="str">
        <x:v>Atezolizumab (NICE extract does not separate brand and generic names)</x:v>
      </x:c>
      <x:c r="D700" s="14" t="str">
        <x:v>Tecentriq</x:v>
      </x:c>
      <x:c r="E700" s="14" t="str">
        <x:v>Untreated locally advanced or metastatic urothelial cancer when cisplatin is ...</x:v>
      </x:c>
      <x:c r="F700" s="14" t="str">
        <x:v>Oncology / Cancer</x:v>
      </x:c>
      <x:c r="G700" s="14" t="str">
        <x:v>Recommended (CDF)</x:v>
      </x:c>
      <x:c r="H700" s="14" t="str">
        <x:v>Managed Access</x:v>
      </x:c>
      <x:c r="I700" s="14" t="str">
        <x:v>2017/18</x:v>
      </x:c>
      <x:c r="J700" s="18"/>
      <x:c r="K700" s="18"/>
      <x:c r="L700" s="14" t="str">
        <x:v>See NICE guidance evidence/committee discussion</x:v>
      </x:c>
      <x:c r="M700" s="14" t="str">
        <x:v>Yes</x:v>
      </x:c>
      <x:c r="N700" s="14" t="str">
        <x:v>Not applicable</x:v>
      </x:c>
      <x:c r="O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P700" s="14" t="str">
        <x:v>Managed access — resolvable clinical/economic uncertainty</x:v>
      </x:c>
      <x:c r="Q700" s="14" t="str">
        <x:v>STA</x:v>
      </x:c>
      <x:c r="R700" s="14" t="str">
        <x:v>https://www.nice.org.uk/guidance/ta492</x:v>
      </x:c>
      <x:c r="S700" s="14" t="str">
        <x:v>Official NICE committee discussion, recommendation, review or managed-access material</x:v>
      </x:c>
      <x:c r="T700" s="14" t="str">
        <x:v>https://www.nice.org.uk/guidance/ta739/chapter/3-Committee-discussion</x:v>
      </x:c>
      <x:c r="U700" s="14" t="str">
        <x:v>High — appraisal-specific NICE committee/managed-access material</x:v>
      </x:c>
      <x:c r="V700" s="14" t="str">
        <x:v>Updated and replaced by TA739 after Cancer Drugs Fund evidence review.</x:v>
      </x:c>
      <x:c r="W700" s="14" t="str">
        <x:v>Managed access — resolvable clinical/economic uncertainty</x:v>
      </x:c>
      <x:c r="X700" s="14" t="str">
        <x:v>Single-arm evidence; small PD-L1-positive subgroup; indirect-comparison and overall-survival uncertainty</x:v>
      </x:c>
      <x:c r="Y700" s="14" t="str">
        <x:v>In TA492, NICE recommended Atezolizumab for Untreated locally advanced or metastatic urothelial cancer when cisplatin is ... only through managed access rather than unrestricted routine commissioning. Atezolizumab's initial evidence in the cisplatin-ineligible population was principally single-arm, so there was no robust randomised estimate of its relative effect against NHS standard care. The relevant PD-L1-positive subgroup was small, and differences between study populations made indirect comparisons and survival estimates uncertain. Managed access was used to obtain further trial and real-world evidence on comparative effectiveness and overall survival. This was a conditional positive recommendation: patients could access the treatment under the agreement while the identified uncertainty was addressed.</x:v>
      </x:c>
      <x:c r="Z700" s="14" t="str">
        <x:v>Not applicable</x:v>
      </x:c>
      <x:c r="AA700" s="14"/>
      <x:c r="AB700" s="14"/>
      <x:c r="AC700" s="14"/>
      <x:c r="AD700" s="14"/>
      <x:c r="AE700" s="14"/>
      <x:c r="AF700" s="14"/>
      <x:c r="AG700" s="14"/>
      <x:c r="AH700" s="14"/>
      <x:c r="AI700" s="14"/>
      <x:c r="AJ700" s="14"/>
      <x:c r="AK700" s="14"/>
      <x:c r="AL700" s="14"/>
      <x:c r="AM700" s="14"/>
      <x:c r="AN700" s="14"/>
      <x:c r="AO700" s="14"/>
      <x:c r="AP700" s="14" t="str">
        <x:v>https://dmd-browser.nhsbsa.nhs.uk/</x:v>
      </x:c>
      <x:c r="AQ700" s="18" t="n">
        <x:v>2017</x:v>
      </x:c>
      <x:c r="AR700" s="14" t="str">
        <x:v>2017/18</x:v>
      </x:c>
      <x:c r="AS700" s="14" t="str">
        <x:v>atezolizumab | tecentriq | untreated locally advanced or metastatic urothelial cancer when cisplatin is ... | ta492 | oncology / cancer | atezolizumab</x:v>
      </x:c>
      <x:c r="AT700" s="14"/>
      <x:c r="AU700" s="14"/>
      <x:c r="AV700" s="14"/>
      <x:c r="AW700" s="14"/>
      <x:c r="AX700" s="14"/>
      <x:c r="AY700" s="14"/>
      <x:c r="AZ700" s="14"/>
      <x:c r="BA700" s="14"/>
      <x:c r="BB700" s="14"/>
      <x:c r="BC700" s="14"/>
      <x:c r="BD700" s="14"/>
    </x:row>
    <x:row r="701" ht="34" customHeight="1">
      <x:c r="A701" s="14" t="str">
        <x:v>TA493</x:v>
      </x:c>
      <x:c r="B701" s="14" t="str">
        <x:v>Cladribine tablets</x:v>
      </x:c>
      <x:c r="C701" s="14" t="str">
        <x:v>Cladribine tablets (NICE extract does not separate brand and generic names)</x:v>
      </x:c>
      <x:c r="D701" s="14" t="str">
        <x:v>Not specified</x:v>
      </x:c>
      <x:c r="E701" s="14" t="str">
        <x:v>Relapsing–remitting multiple sclerosis</x:v>
      </x:c>
      <x:c r="F701" s="14" t="str">
        <x:v>Neurology</x:v>
      </x:c>
      <x:c r="G701" s="14" t="str">
        <x:v>Optimised</x:v>
      </x:c>
      <x:c r="H701" s="14" t="str">
        <x:v>Optimised</x:v>
      </x:c>
      <x:c r="I701" s="14" t="str">
        <x:v>2017/18</x:v>
      </x:c>
      <x:c r="J701" s="18"/>
      <x:c r="K701" s="18"/>
      <x:c r="L701" s="14" t="str">
        <x:v>See NICE guidance evidence/committee discussion</x:v>
      </x:c>
      <x:c r="M701" s="14" t="str">
        <x:v>No</x:v>
      </x:c>
      <x:c r="N701" s="14" t="str">
        <x:v>Not applicable</x:v>
      </x:c>
      <x:c r="O701" s="14"/>
      <x:c r="P701" s="14"/>
      <x:c r="Q701" s="14" t="str">
        <x:v>STA</x:v>
      </x:c>
      <x:c r="R701" s="14" t="str">
        <x:v>https://www.nice.org.uk/guidance/ta493</x:v>
      </x:c>
      <x:c r="S701" s="14"/>
      <x:c r="T701" s="14"/>
      <x:c r="U701" s="14"/>
      <x:c r="V701" s="14"/>
      <x:c r="W701" s="14"/>
      <x:c r="X701" s="14"/>
      <x:c r="Y701" s="14"/>
      <x:c r="Z701" s="14"/>
      <x:c r="AA701" s="14"/>
      <x:c r="AB701" s="14"/>
      <x:c r="AC701" s="14"/>
      <x:c r="AD701" s="14"/>
      <x:c r="AE701" s="14"/>
      <x:c r="AF701" s="14"/>
      <x:c r="AG701" s="14"/>
      <x:c r="AH701" s="14"/>
      <x:c r="AI701" s="14"/>
      <x:c r="AJ701" s="14"/>
      <x:c r="AK701" s="14"/>
      <x:c r="AL701" s="14"/>
      <x:c r="AM701" s="14"/>
      <x:c r="AN701" s="14"/>
      <x:c r="AO701" s="14"/>
      <x:c r="AP701" s="14" t="str">
        <x:v>Not specified</x:v>
      </x:c>
      <x:c r="AQ701" s="18" t="n">
        <x:v>2017</x:v>
      </x:c>
      <x:c r="AR701" s="14" t="str">
        <x:v>2017/18</x:v>
      </x:c>
      <x:c r="AS701" s="14" t="str">
        <x:v>cladribine tablets | relapsing–remitting multiple sclerosis | ta493 | neurology | cladribine tablets</x:v>
      </x:c>
      <x:c r="AT701" s="14"/>
      <x:c r="AU701" s="14"/>
      <x:c r="AV701" s="14"/>
      <x:c r="AW701" s="14"/>
      <x:c r="AX701" s="14"/>
      <x:c r="AY701" s="14"/>
      <x:c r="AZ701" s="14"/>
      <x:c r="BA701" s="14"/>
      <x:c r="BB701" s="14"/>
      <x:c r="BC701" s="14"/>
      <x:c r="BD701" s="14"/>
    </x:row>
    <x:row r="702" ht="34" customHeight="1">
      <x:c r="A702" s="14" t="str">
        <x:v>TA494</x:v>
      </x:c>
      <x:c r="B702" s="14" t="str">
        <x:v>Naltrexone–bupropion</x:v>
      </x:c>
      <x:c r="C702" s="14" t="str">
        <x:v>Naltrexone–bupropion (NICE extract does not separate brand and generic names)</x:v>
      </x:c>
      <x:c r="D702" s="14" t="str">
        <x:v>Not specified</x:v>
      </x:c>
      <x:c r="E702" s="14" t="str">
        <x:v>Managing overweight and obesity</x:v>
      </x:c>
      <x:c r="F702" s="14" t="str">
        <x:v>Endocrine / Metabolic</x:v>
      </x:c>
      <x:c r="G702" s="14" t="str">
        <x:v>Not Recommended</x:v>
      </x:c>
      <x:c r="H702" s="14" t="str">
        <x:v>Not Recommended</x:v>
      </x:c>
      <x:c r="I702" s="14" t="str">
        <x:v>2017/18</x:v>
      </x:c>
      <x:c r="J702" s="18"/>
      <x:c r="K702" s="18"/>
      <x:c r="L702" s="14" t="str">
        <x:v>See NICE guidance evidence/committee discussion</x:v>
      </x:c>
      <x:c r="M702" s="14" t="str">
        <x:v>No</x:v>
      </x:c>
      <x:c r="N702" s="14" t="str">
        <x:v>At the time of appraisal, the technology was not considered to be an appropri...</x:v>
      </x:c>
      <x:c r="O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02" s="14" t="str">
        <x:v>Not cost effective / not an appropriate use of NHS resources</x:v>
      </x:c>
      <x:c r="Q702" s="14" t="str">
        <x:v>STA</x:v>
      </x:c>
      <x:c r="R702" s="14" t="str">
        <x:v>https://www.nice.org.uk/guidance/ta494</x:v>
      </x:c>
      <x:c r="S702" s="14" t="str">
        <x:v>Official NICE appraisal recommendation comment</x:v>
      </x:c>
      <x:c r="T702" s="14" t="str">
        <x:v>https://www.nice.org.uk/guidance/ta494</x:v>
      </x:c>
      <x:c r="U702" s="14" t="str">
        <x:v>High — explicit NICE recommendation comment</x:v>
      </x:c>
      <x:c r="V702" s="14" t="str">
        <x:v>No separate supersession or withdrawal status is stated in the workbook source.</x:v>
      </x:c>
      <x:c r="W702" s="14" t="str">
        <x:v>Not cost effective / not an appropriate use of NHS resources</x:v>
      </x:c>
      <x:c r="X702" s="14" t="str">
        <x:v>Incremental benefit insufficient relative to cost; public numerical ICER not stated in central extract</x:v>
      </x:c>
      <x:c r="Y702" s="14" t="str">
        <x:v>In TA494, NICE did not recommend Naltrexone–bupropion for Managing overweight and obesity. NICE did not recommend Naltrexone–bupropion for Managing overweight and obesity in TA494.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02" s="14" t="str">
        <x:v>At the time of appraisal, the technology was not considered to be an appropri...</x:v>
      </x:c>
      <x:c r="AA702" s="14"/>
      <x:c r="AB702" s="14"/>
      <x:c r="AC702" s="14"/>
      <x:c r="AD702" s="14"/>
      <x:c r="AE702" s="14"/>
      <x:c r="AF702" s="14"/>
      <x:c r="AG702" s="14"/>
      <x:c r="AH702" s="14"/>
      <x:c r="AI702" s="14"/>
      <x:c r="AJ702" s="14"/>
      <x:c r="AK702" s="14"/>
      <x:c r="AL702" s="14"/>
      <x:c r="AM702" s="14"/>
      <x:c r="AN702" s="14"/>
      <x:c r="AO702" s="14"/>
      <x:c r="AP702" s="14" t="str">
        <x:v>Not specified</x:v>
      </x:c>
      <x:c r="AQ702" s="18" t="n">
        <x:v>2017</x:v>
      </x:c>
      <x:c r="AR702" s="14" t="str">
        <x:v>2017/18</x:v>
      </x:c>
      <x:c r="AS702" s="14" t="str">
        <x:v>naltrexone–bupropion | managing overweight and obesity | ta494 | endocrine / metabolic | naltrexone–bupropion</x:v>
      </x:c>
      <x:c r="AT702" s="14"/>
      <x:c r="AU702" s="14"/>
      <x:c r="AV702" s="14"/>
      <x:c r="AW702" s="14"/>
      <x:c r="AX702" s="14"/>
      <x:c r="AY702" s="14"/>
      <x:c r="AZ702" s="14"/>
      <x:c r="BA702" s="14"/>
      <x:c r="BB702" s="14"/>
      <x:c r="BC702" s="14"/>
      <x:c r="BD702" s="14"/>
    </x:row>
    <x:row r="703" ht="34" customHeight="1">
      <x:c r="A703" s="14" t="str">
        <x:v>TA495</x:v>
      </x:c>
      <x:c r="B703" s="14" t="str">
        <x:v>Palbociclib, with an aromatase inhibitor</x:v>
      </x:c>
      <x:c r="C703" s="14" t="str">
        <x:v>Palbociclib, with an aromatase inhibitor (NICE extract does not separate brand and generic names)</x:v>
      </x:c>
      <x:c r="D703" s="14" t="str">
        <x:v>Ibrance</x:v>
      </x:c>
      <x:c r="E703" s="14" t="str">
        <x:v>Untreated, hormone receptor-positive, HER2-negative, locally advanced or meta...</x:v>
      </x:c>
      <x:c r="F703" s="14" t="str">
        <x:v>Other / Multiple therapy areas</x:v>
      </x:c>
      <x:c r="G703" s="14" t="str">
        <x:v>Recommended</x:v>
      </x:c>
      <x:c r="H703" s="14" t="str">
        <x:v>Recommended</x:v>
      </x:c>
      <x:c r="I703" s="14" t="str">
        <x:v>2017/18</x:v>
      </x:c>
      <x:c r="J703" s="18"/>
      <x:c r="K703" s="18"/>
      <x:c r="L703" s="14" t="str">
        <x:v>See NICE guidance evidence/committee discussion</x:v>
      </x:c>
      <x:c r="M703" s="14" t="str">
        <x:v>No</x:v>
      </x:c>
      <x:c r="N703" s="14" t="str">
        <x:v>Not applicable</x:v>
      </x:c>
      <x:c r="O703" s="14"/>
      <x:c r="P703" s="14"/>
      <x:c r="Q703" s="14" t="str">
        <x:v>STA</x:v>
      </x:c>
      <x:c r="R703" s="14" t="str">
        <x:v>https://www.nice.org.uk/guidance/ta495</x:v>
      </x:c>
      <x:c r="S703" s="14"/>
      <x:c r="T703" s="14"/>
      <x:c r="U703" s="14"/>
      <x:c r="V703" s="14"/>
      <x:c r="W703" s="14"/>
      <x:c r="X703" s="14"/>
      <x:c r="Y703" s="14"/>
      <x:c r="Z703" s="14"/>
      <x:c r="AA703" s="14"/>
      <x:c r="AB703" s="14"/>
      <x:c r="AC703" s="14"/>
      <x:c r="AD703" s="14"/>
      <x:c r="AE703" s="14"/>
      <x:c r="AF703" s="14"/>
      <x:c r="AG703" s="14"/>
      <x:c r="AH703" s="14"/>
      <x:c r="AI703" s="14"/>
      <x:c r="AJ703" s="14"/>
      <x:c r="AK703" s="14"/>
      <x:c r="AL703" s="14"/>
      <x:c r="AM703" s="14"/>
      <x:c r="AN703" s="14"/>
      <x:c r="AO703" s="14"/>
      <x:c r="AP703" s="14" t="str">
        <x:v>https://dmd-browser.nhsbsa.nhs.uk/</x:v>
      </x:c>
      <x:c r="AQ703" s="18" t="n">
        <x:v>2017</x:v>
      </x:c>
      <x:c r="AR703" s="14" t="str">
        <x:v>2017/18</x:v>
      </x:c>
      <x:c r="AS703" s="14" t="str">
        <x:v>palbociclib, with an aromatase inhibitor | ibrance | untreated, hormone receptor-positive, her2-negative, locally advanced or meta... | ta495 | other / multiple therapy areas | palbociclib,</x:v>
      </x:c>
      <x:c r="AT703" s="14"/>
      <x:c r="AU703" s="14"/>
      <x:c r="AV703" s="14"/>
      <x:c r="AW703" s="14"/>
      <x:c r="AX703" s="14"/>
      <x:c r="AY703" s="14"/>
      <x:c r="AZ703" s="14"/>
      <x:c r="BA703" s="14"/>
      <x:c r="BB703" s="14"/>
      <x:c r="BC703" s="14"/>
      <x:c r="BD703" s="14"/>
    </x:row>
    <x:row r="704" ht="34" customHeight="1">
      <x:c r="A704" s="14" t="str">
        <x:v>TA496</x:v>
      </x:c>
      <x:c r="B704" s="14" t="str">
        <x:v>Ribociclib with an aromatase inhibitor</x:v>
      </x:c>
      <x:c r="C704" s="14" t="str">
        <x:v>Ribociclib with an aromatase inhibitor (NICE extract does not separate brand and generic names)</x:v>
      </x:c>
      <x:c r="D704" s="14" t="str">
        <x:v>Kisqali</x:v>
      </x:c>
      <x:c r="E704" s="14" t="str">
        <x:v>Untreated, hormone receptor-positive, HER2-negative, locally advanced or meta...</x:v>
      </x:c>
      <x:c r="F704" s="14" t="str">
        <x:v>Other / Multiple therapy areas</x:v>
      </x:c>
      <x:c r="G704" s="14" t="str">
        <x:v>Recommended</x:v>
      </x:c>
      <x:c r="H704" s="14" t="str">
        <x:v>Recommended</x:v>
      </x:c>
      <x:c r="I704" s="14" t="str">
        <x:v>2017/18</x:v>
      </x:c>
      <x:c r="J704" s="18"/>
      <x:c r="K704" s="18"/>
      <x:c r="L704" s="14" t="str">
        <x:v>See NICE guidance evidence/committee discussion</x:v>
      </x:c>
      <x:c r="M704" s="14" t="str">
        <x:v>No</x:v>
      </x:c>
      <x:c r="N704" s="14" t="str">
        <x:v>Not applicable</x:v>
      </x:c>
      <x:c r="O704" s="14"/>
      <x:c r="P704" s="14"/>
      <x:c r="Q704" s="14" t="str">
        <x:v>STA</x:v>
      </x:c>
      <x:c r="R704" s="14" t="str">
        <x:v>https://www.nice.org.uk/guidance/ta496</x:v>
      </x:c>
      <x:c r="S704" s="14"/>
      <x:c r="T704" s="14"/>
      <x:c r="U704" s="14"/>
      <x:c r="V704" s="14"/>
      <x:c r="W704" s="14"/>
      <x:c r="X704" s="14"/>
      <x:c r="Y704" s="14"/>
      <x:c r="Z704" s="14"/>
      <x:c r="AA704" s="14"/>
      <x:c r="AB704" s="14"/>
      <x:c r="AC704" s="14"/>
      <x:c r="AD704" s="14"/>
      <x:c r="AE704" s="14"/>
      <x:c r="AF704" s="14"/>
      <x:c r="AG704" s="14"/>
      <x:c r="AH704" s="14"/>
      <x:c r="AI704" s="14"/>
      <x:c r="AJ704" s="14"/>
      <x:c r="AK704" s="14"/>
      <x:c r="AL704" s="14"/>
      <x:c r="AM704" s="14"/>
      <x:c r="AN704" s="14"/>
      <x:c r="AO704" s="14"/>
      <x:c r="AP704" s="14" t="str">
        <x:v>https://dmd-browser.nhsbsa.nhs.uk/</x:v>
      </x:c>
      <x:c r="AQ704" s="18" t="n">
        <x:v>2017</x:v>
      </x:c>
      <x:c r="AR704" s="14" t="str">
        <x:v>2017/18</x:v>
      </x:c>
      <x:c r="AS704" s="14" t="str">
        <x:v>ribociclib with an aromatase inhibitor | kisqali | untreated, hormone receptor-positive, her2-negative, locally advanced or meta... | ta496 | other / multiple therapy areas | ribociclib</x:v>
      </x:c>
      <x:c r="AT704" s="14"/>
      <x:c r="AU704" s="14"/>
      <x:c r="AV704" s="14"/>
      <x:c r="AW704" s="14"/>
      <x:c r="AX704" s="14"/>
      <x:c r="AY704" s="14"/>
      <x:c r="AZ704" s="14"/>
      <x:c r="BA704" s="14"/>
      <x:c r="BB704" s="14"/>
      <x:c r="BC704" s="14"/>
      <x:c r="BD704" s="14"/>
    </x:row>
    <x:row r="705" ht="34" customHeight="1">
      <x:c r="A705" s="14" t="str">
        <x:v>TA497</x:v>
      </x:c>
      <x:c r="B705" s="14" t="str">
        <x:v>Golimumab</x:v>
      </x:c>
      <x:c r="C705" s="14" t="str">
        <x:v>Golimumab (NICE extract does not separate brand and generic names)</x:v>
      </x:c>
      <x:c r="D705" s="14" t="str">
        <x:v>Not specified</x:v>
      </x:c>
      <x:c r="E705" s="14" t="str">
        <x:v>Non-radiographic axial spondyloarthritis</x:v>
      </x:c>
      <x:c r="F705" s="14" t="str">
        <x:v>Immunology / Inflammatory</x:v>
      </x:c>
      <x:c r="G705" s="14" t="str">
        <x:v>Recommended</x:v>
      </x:c>
      <x:c r="H705" s="14" t="str">
        <x:v>Recommended</x:v>
      </x:c>
      <x:c r="I705" s="14" t="str">
        <x:v>2017/18</x:v>
      </x:c>
      <x:c r="J705" s="18"/>
      <x:c r="K705" s="18"/>
      <x:c r="L705" s="14" t="str">
        <x:v>See NICE guidance evidence/committee discussion</x:v>
      </x:c>
      <x:c r="M705" s="14" t="str">
        <x:v>No</x:v>
      </x:c>
      <x:c r="N705" s="14" t="str">
        <x:v>Not applicable</x:v>
      </x:c>
      <x:c r="O705" s="14"/>
      <x:c r="P705" s="14"/>
      <x:c r="Q705" s="14" t="str">
        <x:v>STA</x:v>
      </x:c>
      <x:c r="R705" s="14" t="str">
        <x:v>https://www.nice.org.uk/guidance/ta497</x:v>
      </x:c>
      <x:c r="S705" s="14"/>
      <x:c r="T705" s="14"/>
      <x:c r="U705" s="14"/>
      <x:c r="V705" s="14"/>
      <x:c r="W705" s="14"/>
      <x:c r="X705" s="14"/>
      <x:c r="Y705" s="14"/>
      <x:c r="Z705" s="14"/>
      <x:c r="AA705" s="14"/>
      <x:c r="AB705" s="14"/>
      <x:c r="AC705" s="14"/>
      <x:c r="AD705" s="14"/>
      <x:c r="AE705" s="14"/>
      <x:c r="AF705" s="14"/>
      <x:c r="AG705" s="14"/>
      <x:c r="AH705" s="14"/>
      <x:c r="AI705" s="14"/>
      <x:c r="AJ705" s="14"/>
      <x:c r="AK705" s="14"/>
      <x:c r="AL705" s="14"/>
      <x:c r="AM705" s="14"/>
      <x:c r="AN705" s="14"/>
      <x:c r="AO705" s="14"/>
      <x:c r="AP705" s="14" t="str">
        <x:v>Not specified</x:v>
      </x:c>
      <x:c r="AQ705" s="18" t="n">
        <x:v>2017</x:v>
      </x:c>
      <x:c r="AR705" s="14" t="str">
        <x:v>2017/18</x:v>
      </x:c>
      <x:c r="AS705" s="14" t="str">
        <x:v>golimumab | non-radiographic axial spondyloarthritis | ta497 | immunology / inflammatory | golimumab</x:v>
      </x:c>
      <x:c r="AT705" s="14"/>
      <x:c r="AU705" s="14"/>
      <x:c r="AV705" s="14"/>
      <x:c r="AW705" s="14"/>
      <x:c r="AX705" s="14"/>
      <x:c r="AY705" s="14"/>
      <x:c r="AZ705" s="14"/>
      <x:c r="BA705" s="14"/>
      <x:c r="BB705" s="14"/>
      <x:c r="BC705" s="14"/>
      <x:c r="BD705" s="14"/>
    </x:row>
    <x:row r="706" ht="34" customHeight="1">
      <x:c r="A706" s="14" t="str">
        <x:v>TA498</x:v>
      </x:c>
      <x:c r="B706" s="14" t="str">
        <x:v>Lenvatinib plus everolimus</x:v>
      </x:c>
      <x:c r="C706" s="14" t="str">
        <x:v>Lenvatinib plus everolimus (NICE extract does not separate brand and generic names)</x:v>
      </x:c>
      <x:c r="D706" s="14" t="str">
        <x:v>Afinitor</x:v>
      </x:c>
      <x:c r="E706" s="14" t="str">
        <x:v>Previously treated advanced renal cell carcinoma</x:v>
      </x:c>
      <x:c r="F706" s="14" t="str">
        <x:v>Oncology / Cancer</x:v>
      </x:c>
      <x:c r="G706" s="14" t="str">
        <x:v>Recommended</x:v>
      </x:c>
      <x:c r="H706" s="14" t="str">
        <x:v>Recommended</x:v>
      </x:c>
      <x:c r="I706" s="14" t="str">
        <x:v>2017/18</x:v>
      </x:c>
      <x:c r="J706" s="18"/>
      <x:c r="K706" s="18"/>
      <x:c r="L706" s="14" t="str">
        <x:v>See NICE guidance evidence/committee discussion</x:v>
      </x:c>
      <x:c r="M706" s="14" t="str">
        <x:v>No</x:v>
      </x:c>
      <x:c r="N706" s="14" t="str">
        <x:v>Not applicable</x:v>
      </x:c>
      <x:c r="O706" s="14"/>
      <x:c r="P706" s="14"/>
      <x:c r="Q706" s="14" t="str">
        <x:v>STA</x:v>
      </x:c>
      <x:c r="R706" s="14" t="str">
        <x:v>https://www.nice.org.uk/guidance/ta498</x:v>
      </x:c>
      <x:c r="S706" s="14"/>
      <x:c r="T706" s="14"/>
      <x:c r="U706" s="14"/>
      <x:c r="V706" s="14"/>
      <x:c r="W706" s="14"/>
      <x:c r="X706" s="14"/>
      <x:c r="Y706" s="14"/>
      <x:c r="Z706" s="14"/>
      <x:c r="AA706" s="14"/>
      <x:c r="AB706" s="14"/>
      <x:c r="AC706" s="14"/>
      <x:c r="AD706" s="14"/>
      <x:c r="AE706" s="14"/>
      <x:c r="AF706" s="14"/>
      <x:c r="AG706" s="14"/>
      <x:c r="AH706" s="14"/>
      <x:c r="AI706" s="14"/>
      <x:c r="AJ706" s="14"/>
      <x:c r="AK706" s="14"/>
      <x:c r="AL706" s="14"/>
      <x:c r="AM706" s="14"/>
      <x:c r="AN706" s="14"/>
      <x:c r="AO706" s="14"/>
      <x:c r="AP706" s="14" t="str">
        <x:v>https://dmd-browser.nhsbsa.nhs.uk/</x:v>
      </x:c>
      <x:c r="AQ706" s="18" t="n">
        <x:v>2017</x:v>
      </x:c>
      <x:c r="AR706" s="14" t="str">
        <x:v>2017/18</x:v>
      </x:c>
      <x:c r="AS706" s="14" t="str">
        <x:v>lenvatinib plus everolimus | afinitor | previously treated advanced renal cell carcinoma | ta498 | oncology / cancer | lenvatinib</x:v>
      </x:c>
      <x:c r="AT706" s="14"/>
      <x:c r="AU706" s="14"/>
      <x:c r="AV706" s="14"/>
      <x:c r="AW706" s="14"/>
      <x:c r="AX706" s="14"/>
      <x:c r="AY706" s="14"/>
      <x:c r="AZ706" s="14"/>
      <x:c r="BA706" s="14"/>
      <x:c r="BB706" s="14"/>
      <x:c r="BC706" s="14"/>
      <x:c r="BD706" s="14"/>
    </x:row>
    <x:row r="707" ht="34" customHeight="1">
      <x:c r="A707" s="14" t="str">
        <x:v>TA499</x:v>
      </x:c>
      <x:c r="B707" s="14" t="str">
        <x:v>Glecaprevir–pibrentasvir</x:v>
      </x:c>
      <x:c r="C707" s="14" t="str">
        <x:v>Glecaprevir–pibrentasvir (NICE extract does not separate brand and generic names)</x:v>
      </x:c>
      <x:c r="D707" s="14" t="str">
        <x:v>Not specified</x:v>
      </x:c>
      <x:c r="E707" s="14" t="str">
        <x:v>Chronic hepatitis C</x:v>
      </x:c>
      <x:c r="F707" s="14" t="str">
        <x:v>Infectious disease</x:v>
      </x:c>
      <x:c r="G707" s="14" t="str">
        <x:v>Recommended</x:v>
      </x:c>
      <x:c r="H707" s="14" t="str">
        <x:v>Recommended</x:v>
      </x:c>
      <x:c r="I707" s="14" t="str">
        <x:v>2017/18</x:v>
      </x:c>
      <x:c r="J707" s="18"/>
      <x:c r="K707" s="18"/>
      <x:c r="L707" s="14" t="str">
        <x:v>See NICE guidance evidence/committee discussion</x:v>
      </x:c>
      <x:c r="M707" s="14" t="str">
        <x:v>No</x:v>
      </x:c>
      <x:c r="N707" s="14" t="str">
        <x:v>Not applicable</x:v>
      </x:c>
      <x:c r="O707" s="14"/>
      <x:c r="P707" s="14"/>
      <x:c r="Q707" s="14" t="str">
        <x:v>STA</x:v>
      </x:c>
      <x:c r="R707" s="14" t="str">
        <x:v>https://www.nice.org.uk/guidance/ta499</x:v>
      </x:c>
      <x:c r="S707" s="14"/>
      <x:c r="T707" s="14"/>
      <x:c r="U707" s="14"/>
      <x:c r="V707" s="14"/>
      <x:c r="W707" s="14"/>
      <x:c r="X707" s="14"/>
      <x:c r="Y707" s="14"/>
      <x:c r="Z707" s="14"/>
      <x:c r="AA707" s="14"/>
      <x:c r="AB707" s="14"/>
      <x:c r="AC707" s="14"/>
      <x:c r="AD707" s="14"/>
      <x:c r="AE707" s="14"/>
      <x:c r="AF707" s="14"/>
      <x:c r="AG707" s="14"/>
      <x:c r="AH707" s="14"/>
      <x:c r="AI707" s="14"/>
      <x:c r="AJ707" s="14"/>
      <x:c r="AK707" s="14"/>
      <x:c r="AL707" s="14"/>
      <x:c r="AM707" s="14"/>
      <x:c r="AN707" s="14"/>
      <x:c r="AO707" s="14"/>
      <x:c r="AP707" s="14" t="str">
        <x:v>Not specified</x:v>
      </x:c>
      <x:c r="AQ707" s="18" t="n">
        <x:v>2017</x:v>
      </x:c>
      <x:c r="AR707" s="14" t="str">
        <x:v>2017/18</x:v>
      </x:c>
      <x:c r="AS707" s="14" t="str">
        <x:v>glecaprevir–pibrentasvir | chronic hepatitis c | ta499 | infectious disease | glecaprevir–pibrentasvir</x:v>
      </x:c>
      <x:c r="AT707" s="14"/>
      <x:c r="AU707" s="14"/>
      <x:c r="AV707" s="14"/>
      <x:c r="AW707" s="14"/>
      <x:c r="AX707" s="14"/>
      <x:c r="AY707" s="14"/>
      <x:c r="AZ707" s="14"/>
      <x:c r="BA707" s="14"/>
      <x:c r="BB707" s="14"/>
      <x:c r="BC707" s="14"/>
      <x:c r="BD707" s="14"/>
    </x:row>
    <x:row r="708" ht="34" customHeight="1">
      <x:c r="A708" s="14" t="str">
        <x:v>TA500</x:v>
      </x:c>
      <x:c r="B708" s="14" t="str">
        <x:v>Ceritinib</x:v>
      </x:c>
      <x:c r="C708" s="14" t="str">
        <x:v>Ceritinib (NICE extract does not separate brand and generic names)</x:v>
      </x:c>
      <x:c r="D708" s="14" t="str">
        <x:v>Not specified</x:v>
      </x:c>
      <x:c r="E708" s="14" t="str">
        <x:v>Untreated ALK-positive non-small-cell lung cancer</x:v>
      </x:c>
      <x:c r="F708" s="14" t="str">
        <x:v>Oncology / Cancer</x:v>
      </x:c>
      <x:c r="G708" s="14" t="str">
        <x:v>Recommended</x:v>
      </x:c>
      <x:c r="H708" s="14" t="str">
        <x:v>Recommended</x:v>
      </x:c>
      <x:c r="I708" s="14" t="str">
        <x:v>2017/18</x:v>
      </x:c>
      <x:c r="J708" s="18"/>
      <x:c r="K708" s="18"/>
      <x:c r="L708" s="14" t="str">
        <x:v>See NICE guidance evidence/committee discussion</x:v>
      </x:c>
      <x:c r="M708" s="14" t="str">
        <x:v>No</x:v>
      </x:c>
      <x:c r="N708" s="14" t="str">
        <x:v>Not applicable</x:v>
      </x:c>
      <x:c r="O708" s="14"/>
      <x:c r="P708" s="14"/>
      <x:c r="Q708" s="14" t="str">
        <x:v>STA</x:v>
      </x:c>
      <x:c r="R708" s="14" t="str">
        <x:v>https://www.nice.org.uk/guidance/ta500</x:v>
      </x:c>
      <x:c r="S708" s="14"/>
      <x:c r="T708" s="14"/>
      <x:c r="U708" s="14"/>
      <x:c r="V708" s="14"/>
      <x:c r="W708" s="14"/>
      <x:c r="X708" s="14"/>
      <x:c r="Y708" s="14"/>
      <x:c r="Z708" s="14"/>
      <x:c r="AA708" s="14"/>
      <x:c r="AB708" s="14"/>
      <x:c r="AC708" s="14"/>
      <x:c r="AD708" s="14"/>
      <x:c r="AE708" s="14"/>
      <x:c r="AF708" s="14"/>
      <x:c r="AG708" s="14"/>
      <x:c r="AH708" s="14"/>
      <x:c r="AI708" s="14"/>
      <x:c r="AJ708" s="14"/>
      <x:c r="AK708" s="14"/>
      <x:c r="AL708" s="14"/>
      <x:c r="AM708" s="14"/>
      <x:c r="AN708" s="14"/>
      <x:c r="AO708" s="14"/>
      <x:c r="AP708" s="14" t="str">
        <x:v>Not specified</x:v>
      </x:c>
      <x:c r="AQ708" s="18" t="n">
        <x:v>2017</x:v>
      </x:c>
      <x:c r="AR708" s="14" t="str">
        <x:v>2017/18</x:v>
      </x:c>
      <x:c r="AS708" s="14" t="str">
        <x:v>ceritinib | untreated alk-positive non-small-cell lung cancer | ta500 | oncology / cancer | ceritinib</x:v>
      </x:c>
      <x:c r="AT708" s="14"/>
      <x:c r="AU708" s="14"/>
      <x:c r="AV708" s="14"/>
      <x:c r="AW708" s="14"/>
      <x:c r="AX708" s="14"/>
      <x:c r="AY708" s="14"/>
      <x:c r="AZ708" s="14"/>
      <x:c r="BA708" s="14"/>
      <x:c r="BB708" s="14"/>
      <x:c r="BC708" s="14"/>
      <x:c r="BD708" s="14"/>
    </x:row>
    <x:row r="709" ht="34" customHeight="1">
      <x:c r="A709" s="14" t="str">
        <x:v>TA501</x:v>
      </x:c>
      <x:c r="B709" s="14" t="str">
        <x:v>Intrabeam radiotherapy system</x:v>
      </x:c>
      <x:c r="C709" s="14" t="str">
        <x:v>Intrabeam radiotherapy system (NICE extract does not separate brand and generic names)</x:v>
      </x:c>
      <x:c r="D709" s="14" t="str">
        <x:v>Not specified</x:v>
      </x:c>
      <x:c r="E709" s="14" t="str">
        <x:v>Adjuvant treatment of early breast cancer</x:v>
      </x:c>
      <x:c r="F709" s="14" t="str">
        <x:v>Oncology / Cancer</x:v>
      </x:c>
      <x:c r="G709" s="14" t="str">
        <x:v>Only in Research</x:v>
      </x:c>
      <x:c r="H709" s="14" t="str">
        <x:v>Only in Research</x:v>
      </x:c>
      <x:c r="I709" s="14" t="str">
        <x:v>2017/18</x:v>
      </x:c>
      <x:c r="J709" s="18"/>
      <x:c r="K709" s="18"/>
      <x:c r="L709" s="14" t="str">
        <x:v>Whole-breast external beam radiotherapy</x:v>
      </x:c>
      <x:c r="M709" s="14" t="str">
        <x:v>No</x:v>
      </x:c>
      <x:c r="N709" s="14" t="str">
        <x:v>At the time of appraisal, the technology was not considered to be an appropri...</x:v>
      </x:c>
      <x:c r="O709" s="14"/>
      <x:c r="P709" s="14"/>
      <x:c r="Q709" s="14" t="str">
        <x:v>MTA</x:v>
      </x:c>
      <x:c r="R709" s="14" t="str">
        <x:v>https://www.nice.org.uk/guidance/ta501</x:v>
      </x:c>
      <x:c r="S709" s="14"/>
      <x:c r="T709" s="14"/>
      <x:c r="U709" s="14"/>
      <x:c r="V709" s="14"/>
      <x:c r="W709" s="14"/>
      <x:c r="X709" s="14"/>
      <x:c r="Y709" s="14"/>
      <x:c r="Z709" s="14"/>
      <x:c r="AA709" s="14" t="str">
        <x:v>Not specified</x:v>
      </x:c>
      <x:c r="AB709" s="14" t="str">
        <x:v>Radiotherapy</x:v>
      </x:c>
      <x:c r="AC709" s="14" t="str">
        <x:v>No biomarker gate — clinical diagnosis only</x:v>
      </x:c>
      <x:c r="AD709" s="14" t="str">
        <x:v>No</x:v>
      </x:c>
      <x:c r="AE709" s="14" t="str">
        <x:v>Common</x:v>
      </x:c>
      <x:c r="AF709" s="14" t="str">
        <x:v>Radiotherapy / surgery</x:v>
      </x:c>
      <x:c r="AG709" s="14" t="str">
        <x:v>Adjuvant treatment of early breast cancer</x:v>
      </x:c>
      <x:c r="AH709" s="14" t="str">
        <x:v>Structured Breast cancer similarity tagging using fixed vocabularies; treatment line, biomarker and comparator reflect the NICE-appraised population. 'Not specified' is used where line/comparator is not cleanly applicable.</x:v>
      </x:c>
      <x:c r="AI709" s="14" t="str">
        <x:v>Not applicable</x:v>
      </x:c>
      <x:c r="AJ709" s="14" t="str">
        <x:v>N/A — this row is not coded as an Optimised NICE recommendation.</x:v>
      </x:c>
      <x:c r="AK709" s="14" t="str">
        <x:v>Not specified</x:v>
      </x:c>
      <x:c r="AL709" s="14" t="str">
        <x:v>No reliable high-cost classification was derived from the public guidance material reviewed.</x:v>
      </x:c>
      <x:c r="AM709" s="14"/>
      <x:c r="AN709" s="14"/>
      <x:c r="AO709" s="14"/>
      <x:c r="AP709" s="14" t="str">
        <x:v>Not specified</x:v>
      </x:c>
      <x:c r="AQ709" s="18" t="n">
        <x:v>2017</x:v>
      </x:c>
      <x:c r="AR709" s="14" t="str">
        <x:v>2017/18</x:v>
      </x:c>
      <x:c r="AS709" s="14" t="str">
        <x:v>intrabeam radiotherapy system | adjuvant treatment of early breast cancer | ta501 | oncology / cancer | intrabeam radiotherapy system</x:v>
      </x:c>
      <x:c r="AT709" s="14"/>
      <x:c r="AU709" s="14"/>
      <x:c r="AV709" s="14"/>
      <x:c r="AW709" s="14"/>
      <x:c r="AX709" s="14"/>
      <x:c r="AY709" s="14"/>
      <x:c r="AZ709" s="14"/>
      <x:c r="BA709" s="14"/>
      <x:c r="BB709" s="14"/>
      <x:c r="BC709" s="14"/>
      <x:c r="BD709" s="14"/>
    </x:row>
    <x:row r="710" ht="34" customHeight="1">
      <x:c r="A710" s="14" t="str">
        <x:v>TA502</x:v>
      </x:c>
      <x:c r="B710" s="14" t="str">
        <x:v>Ibrutinib</x:v>
      </x:c>
      <x:c r="C710" s="14" t="str">
        <x:v>Ibrutinib (NICE extract does not separate brand and generic names)</x:v>
      </x:c>
      <x:c r="D710" s="14" t="str">
        <x:v>Not specified</x:v>
      </x:c>
      <x:c r="E710" s="14" t="str">
        <x:v>Relapsed or refractory mantle cell lymphoma</x:v>
      </x:c>
      <x:c r="F710" s="14" t="str">
        <x:v>Oncology / Cancer</x:v>
      </x:c>
      <x:c r="G710" s="14" t="str">
        <x:v>Optimised</x:v>
      </x:c>
      <x:c r="H710" s="14" t="str">
        <x:v>Optimised</x:v>
      </x:c>
      <x:c r="I710" s="14" t="str">
        <x:v>2017/18</x:v>
      </x:c>
      <x:c r="J710" s="18"/>
      <x:c r="K710" s="18"/>
      <x:c r="L710" s="14" t="str">
        <x:v>See NICE guidance evidence/committee discussion</x:v>
      </x:c>
      <x:c r="M710" s="14" t="str">
        <x:v>No</x:v>
      </x:c>
      <x:c r="N710" s="14" t="str">
        <x:v>Not applicable</x:v>
      </x:c>
      <x:c r="O710" s="14"/>
      <x:c r="P710" s="14"/>
      <x:c r="Q710" s="14" t="str">
        <x:v>STA</x:v>
      </x:c>
      <x:c r="R710" s="14" t="str">
        <x:v>https://www.nice.org.uk/guidance/ta502</x:v>
      </x:c>
      <x:c r="S710" s="14"/>
      <x:c r="T710" s="14"/>
      <x:c r="U710" s="14"/>
      <x:c r="V710" s="14"/>
      <x:c r="W710" s="14"/>
      <x:c r="X710" s="14"/>
      <x:c r="Y710" s="14"/>
      <x:c r="Z710" s="14"/>
      <x:c r="AA710" s="14"/>
      <x:c r="AB710" s="14"/>
      <x:c r="AC710" s="14"/>
      <x:c r="AD710" s="14"/>
      <x:c r="AE710" s="14"/>
      <x:c r="AF710" s="14"/>
      <x:c r="AG710" s="14"/>
      <x:c r="AH710" s="14"/>
      <x:c r="AI710" s="14"/>
      <x:c r="AJ710" s="14"/>
      <x:c r="AK710" s="14"/>
      <x:c r="AL710" s="14"/>
      <x:c r="AM710" s="14"/>
      <x:c r="AN710" s="14"/>
      <x:c r="AO710" s="14"/>
      <x:c r="AP710" s="14" t="str">
        <x:v>Not specified</x:v>
      </x:c>
      <x:c r="AQ710" s="18" t="n">
        <x:v>2017</x:v>
      </x:c>
      <x:c r="AR710" s="14" t="str">
        <x:v>2017/18</x:v>
      </x:c>
      <x:c r="AS710" s="14" t="str">
        <x:v>ibrutinib | relapsed or refractory mantle cell lymphoma | ta502 | oncology / cancer | ibrutinib</x:v>
      </x:c>
      <x:c r="AT710" s="14"/>
      <x:c r="AU710" s="14"/>
      <x:c r="AV710" s="14"/>
      <x:c r="AW710" s="14"/>
      <x:c r="AX710" s="14"/>
      <x:c r="AY710" s="14"/>
      <x:c r="AZ710" s="14"/>
      <x:c r="BA710" s="14"/>
      <x:c r="BB710" s="14"/>
      <x:c r="BC710" s="14"/>
      <x:c r="BD710" s="14"/>
    </x:row>
    <x:row r="711" ht="34" customHeight="1">
      <x:c r="A711" s="14" t="str">
        <x:v>TA503</x:v>
      </x:c>
      <x:c r="B711" s="14" t="str">
        <x:v>Fulvestrant</x:v>
      </x:c>
      <x:c r="C711" s="14" t="str">
        <x:v>Fulvestrant (NICE extract does not separate brand and generic names)</x:v>
      </x:c>
      <x:c r="D711" s="14" t="str">
        <x:v>Faslodex</x:v>
      </x:c>
      <x:c r="E711" s="14" t="str">
        <x:v>Untreated locally advanced or metastatic oestrogen-receptor positive breast c...</x:v>
      </x:c>
      <x:c r="F711" s="14" t="str">
        <x:v>Oncology / Cancer</x:v>
      </x:c>
      <x:c r="G711" s="14" t="str">
        <x:v>Not Recommended</x:v>
      </x:c>
      <x:c r="H711" s="14" t="str">
        <x:v>Not Recommended</x:v>
      </x:c>
      <x:c r="I711" s="14" t="str">
        <x:v>2017/18</x:v>
      </x:c>
      <x:c r="J711" s="18"/>
      <x:c r="K711" s="18"/>
      <x:c r="L711" s="14" t="str">
        <x:v>See NICE guidance evidence/committee discussion</x:v>
      </x:c>
      <x:c r="M711" s="14" t="str">
        <x:v>No</x:v>
      </x:c>
      <x:c r="N711" s="14" t="str">
        <x:v>At the time of appraisal, the technology was not considered to be an appropri...</x:v>
      </x:c>
      <x:c r="O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11" s="14" t="str">
        <x:v>Not cost effective / not an appropriate use of NHS resources</x:v>
      </x:c>
      <x:c r="Q711" s="14" t="str">
        <x:v>STA</x:v>
      </x:c>
      <x:c r="R711" s="14" t="str">
        <x:v>https://www.nice.org.uk/guidance/ta503</x:v>
      </x:c>
      <x:c r="S711" s="14" t="str">
        <x:v>Official NICE appraisal recommendation comment</x:v>
      </x:c>
      <x:c r="T711" s="14" t="str">
        <x:v>https://www.nice.org.uk/guidance/ta503</x:v>
      </x:c>
      <x:c r="U711" s="14" t="str">
        <x:v>High — explicit NICE recommendation comment</x:v>
      </x:c>
      <x:c r="V711" s="14" t="str">
        <x:v>No separate supersession or withdrawal status is stated in the workbook source.</x:v>
      </x:c>
      <x:c r="W711" s="14" t="str">
        <x:v>Not cost effective / not an appropriate use of NHS resources</x:v>
      </x:c>
      <x:c r="X711" s="14" t="str">
        <x:v>Incremental benefit insufficient relative to cost; public numerical ICER not stated in central extract</x:v>
      </x:c>
      <x:c r="Y711" s="14" t="str">
        <x:v>In TA503, NICE did not recommend Fulvestrant for Untreated locally advanced or metastatic oestrogen-receptor positive breast c.... 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11" s="14" t="str">
        <x:v>At the time of appraisal, the technology was not considered to be an appropri...</x:v>
      </x:c>
      <x:c r="AA711" s="14"/>
      <x:c r="AB711" s="14"/>
      <x:c r="AC711" s="14"/>
      <x:c r="AD711" s="14"/>
      <x:c r="AE711" s="14"/>
      <x:c r="AF711" s="14"/>
      <x:c r="AG711" s="14"/>
      <x:c r="AH711" s="14"/>
      <x:c r="AI711" s="14"/>
      <x:c r="AJ711" s="14"/>
      <x:c r="AK711" s="14"/>
      <x:c r="AL711" s="14"/>
      <x:c r="AM711" s="14"/>
      <x:c r="AN711" s="14"/>
      <x:c r="AO711" s="14"/>
      <x:c r="AP711" s="14" t="str">
        <x:v>https://dmd-browser.nhsbsa.nhs.uk/</x:v>
      </x:c>
      <x:c r="AQ711" s="18" t="n">
        <x:v>2017</x:v>
      </x:c>
      <x:c r="AR711" s="14" t="str">
        <x:v>2017/18</x:v>
      </x:c>
      <x:c r="AS711" s="14" t="str">
        <x:v>fulvestrant | faslodex | untreated locally advanced or metastatic oestrogen-receptor positive breast c... | ta503 | oncology / cancer | fulvestrant</x:v>
      </x:c>
      <x:c r="AT711" s="14"/>
      <x:c r="AU711" s="14"/>
      <x:c r="AV711" s="14"/>
      <x:c r="AW711" s="14"/>
      <x:c r="AX711" s="14"/>
      <x:c r="AY711" s="14"/>
      <x:c r="AZ711" s="14"/>
      <x:c r="BA711" s="14"/>
      <x:c r="BB711" s="14"/>
      <x:c r="BC711" s="14"/>
      <x:c r="BD711" s="14"/>
    </x:row>
    <x:row r="712" ht="34" customHeight="1">
      <x:c r="A712" s="14" t="str">
        <x:v>TA504</x:v>
      </x:c>
      <x:c r="B712" s="14" t="str">
        <x:v>Pirfenidone</x:v>
      </x:c>
      <x:c r="C712" s="14" t="str">
        <x:v>Pirfenidone (NICE extract does not separate brand and generic names)</x:v>
      </x:c>
      <x:c r="D712" s="14" t="str">
        <x:v>Not specified</x:v>
      </x:c>
      <x:c r="E712" s="14" t="str">
        <x:v>Idiopathic pulmonary fibrosis</x:v>
      </x:c>
      <x:c r="F712" s="14" t="str">
        <x:v>Respiratory</x:v>
      </x:c>
      <x:c r="G712" s="14" t="str">
        <x:v>Optimised</x:v>
      </x:c>
      <x:c r="H712" s="14" t="str">
        <x:v>Optimised</x:v>
      </x:c>
      <x:c r="I712" s="14" t="str">
        <x:v>2017/18</x:v>
      </x:c>
      <x:c r="J712" s="18"/>
      <x:c r="K712" s="18"/>
      <x:c r="L712" s="14" t="str">
        <x:v>See NICE guidance evidence/committee discussion</x:v>
      </x:c>
      <x:c r="M712" s="14" t="str">
        <x:v>No</x:v>
      </x:c>
      <x:c r="N712" s="14" t="str">
        <x:v>Not applicable</x:v>
      </x:c>
      <x:c r="O712" s="14"/>
      <x:c r="P712" s="14"/>
      <x:c r="Q712" s="14" t="str">
        <x:v>STA</x:v>
      </x:c>
      <x:c r="R712" s="14" t="str">
        <x:v>https://www.nice.org.uk/guidance/ta504</x:v>
      </x:c>
      <x:c r="S712" s="14"/>
      <x:c r="T712" s="14"/>
      <x:c r="U712" s="14"/>
      <x:c r="V712" s="14"/>
      <x:c r="W712" s="14"/>
      <x:c r="X712" s="14"/>
      <x:c r="Y712" s="14"/>
      <x:c r="Z712" s="14"/>
      <x:c r="AA712" s="14"/>
      <x:c r="AB712" s="14"/>
      <x:c r="AC712" s="14"/>
      <x:c r="AD712" s="14"/>
      <x:c r="AE712" s="14"/>
      <x:c r="AF712" s="14"/>
      <x:c r="AG712" s="14"/>
      <x:c r="AH712" s="14"/>
      <x:c r="AI712" s="14"/>
      <x:c r="AJ712" s="14"/>
      <x:c r="AK712" s="14"/>
      <x:c r="AL712" s="14"/>
      <x:c r="AM712" s="14"/>
      <x:c r="AN712" s="14"/>
      <x:c r="AO712" s="14"/>
      <x:c r="AP712" s="14" t="str">
        <x:v>Not specified</x:v>
      </x:c>
      <x:c r="AQ712" s="18" t="n">
        <x:v>2017</x:v>
      </x:c>
      <x:c r="AR712" s="14" t="str">
        <x:v>2017/18</x:v>
      </x:c>
      <x:c r="AS712" s="14" t="str">
        <x:v>pirfenidone | idiopathic pulmonary fibrosis | ta504 | respiratory | pirfenidone</x:v>
      </x:c>
      <x:c r="AT712" s="14"/>
      <x:c r="AU712" s="14"/>
      <x:c r="AV712" s="14"/>
      <x:c r="AW712" s="14"/>
      <x:c r="AX712" s="14"/>
      <x:c r="AY712" s="14"/>
      <x:c r="AZ712" s="14"/>
      <x:c r="BA712" s="14"/>
      <x:c r="BB712" s="14"/>
      <x:c r="BC712" s="14"/>
      <x:c r="BD712" s="14"/>
    </x:row>
    <x:row r="713" ht="34" customHeight="1">
      <x:c r="A713" s="14" t="str">
        <x:v>TA505</x:v>
      </x:c>
      <x:c r="B713" s="14" t="str">
        <x:v>Ixazomib with lenalidomide and dexamethasone</x:v>
      </x:c>
      <x:c r="C713" s="14" t="str">
        <x:v>Ixazomib with lenalidomide and dexamethasone (NICE extract does not separate brand and generic names)</x:v>
      </x:c>
      <x:c r="D713" s="14" t="str">
        <x:v>Not specified</x:v>
      </x:c>
      <x:c r="E713" s="14" t="str">
        <x:v>Relapsed or refractory multiple myeloma</x:v>
      </x:c>
      <x:c r="F713" s="14" t="str">
        <x:v>Oncology / Cancer</x:v>
      </x:c>
      <x:c r="G713" s="14" t="str">
        <x:v>Optimised (CDF)</x:v>
      </x:c>
      <x:c r="H713" s="14" t="str">
        <x:v>Managed Access</x:v>
      </x:c>
      <x:c r="I713" s="14" t="str">
        <x:v>2017/18</x:v>
      </x:c>
      <x:c r="J713" s="18"/>
      <x:c r="K713" s="18"/>
      <x:c r="L713" s="14" t="str">
        <x:v>See NICE guidance evidence/committee discussion</x:v>
      </x:c>
      <x:c r="M713" s="14" t="str">
        <x:v>Yes</x:v>
      </x:c>
      <x:c r="N713" s="14" t="str">
        <x:v>Not applicable</x:v>
      </x:c>
      <x:c r="O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P713" s="14" t="str">
        <x:v>Managed access — resolvable clinical/economic uncertainty</x:v>
      </x:c>
      <x:c r="Q713" s="14" t="str">
        <x:v>STA</x:v>
      </x:c>
      <x:c r="R713" s="14" t="str">
        <x:v>https://www.nice.org.uk/guidance/ta505</x:v>
      </x:c>
      <x:c r="S713" s="14" t="str">
        <x:v>Official NICE committee discussion, recommendation, review or managed-access material</x:v>
      </x:c>
      <x:c r="T713" s="14" t="str">
        <x:v>https://www.nice.org.uk/guidance/ta870/chapter/3-Committee-discussion</x:v>
      </x:c>
      <x:c r="U713" s="14" t="str">
        <x:v>High — appraisal-specific NICE committee/managed-access material</x:v>
      </x:c>
      <x:c r="V713" s="14" t="str">
        <x:v>Updated and replaced by TA870 after Cancer Drugs Fund evidence review.</x:v>
      </x:c>
      <x:c r="W713" s="14" t="str">
        <x:v>Managed access — resolvable clinical/economic uncertainty</x:v>
      </x:c>
      <x:c r="X713" s="14" t="str">
        <x:v>Long-term efficacy from TOURMALINE-MM1; progressed-disease utility; survival and economic-model uncertainty</x:v>
      </x:c>
      <x:c r="Y713" s="14" t="str">
        <x:v>In TA505, NICE recommended Ixazomib with lenalidomide and dexamethasone for Relapsed or refractory multiple myeloma only through managed access rather than unrestricted routine commissioning. The committee considered the ixazomib combination promising, but longer-term efficacy and the economic model were uncertain. Additional progression and survival data from TOURMALINE-MM1 were needed, and assumptions about health-state utility—particularly the utility assigned to progressed disease—had an important effect on QALYs and cost effectiveness. The Cancer Drugs Fund recommendation enabled mature efficacy data and updated modelling to be reviewed. This was a conditional positive recommendation: patients could access the treatment under the agreement while the identified uncertainty was addressed.</x:v>
      </x:c>
      <x:c r="Z713" s="14" t="str">
        <x:v>Not applicable</x:v>
      </x:c>
      <x:c r="AA713" s="14"/>
      <x:c r="AB713" s="14"/>
      <x:c r="AC713" s="14"/>
      <x:c r="AD713" s="14"/>
      <x:c r="AE713" s="14"/>
      <x:c r="AF713" s="14"/>
      <x:c r="AG713" s="14"/>
      <x:c r="AH713" s="14"/>
      <x:c r="AI713" s="14"/>
      <x:c r="AJ713" s="14"/>
      <x:c r="AK713" s="14"/>
      <x:c r="AL713" s="14"/>
      <x:c r="AM713" s="14"/>
      <x:c r="AN713" s="14"/>
      <x:c r="AO713" s="14"/>
      <x:c r="AP713" s="14" t="str">
        <x:v>Not specified</x:v>
      </x:c>
      <x:c r="AQ713" s="18" t="n">
        <x:v>2017</x:v>
      </x:c>
      <x:c r="AR713" s="14" t="str">
        <x:v>2017/18</x:v>
      </x:c>
      <x:c r="AS713" s="14" t="str">
        <x:v>ixazomib with lenalidomide and dexamethasone | relapsed or refractory multiple myeloma | ta505 | oncology / cancer | ixazomib</x:v>
      </x:c>
      <x:c r="AT713" s="14"/>
      <x:c r="AU713" s="14"/>
      <x:c r="AV713" s="14"/>
      <x:c r="AW713" s="14"/>
      <x:c r="AX713" s="14"/>
      <x:c r="AY713" s="14"/>
      <x:c r="AZ713" s="14"/>
      <x:c r="BA713" s="14"/>
      <x:c r="BB713" s="14"/>
      <x:c r="BC713" s="14"/>
      <x:c r="BD713" s="14"/>
    </x:row>
    <x:row r="714" ht="34" customHeight="1">
      <x:c r="A714" s="14" t="str">
        <x:v>TA506</x:v>
      </x:c>
      <x:c r="B714" s="14" t="str">
        <x:v>Lesinurad</x:v>
      </x:c>
      <x:c r="C714" s="14" t="str">
        <x:v>Lesinurad (NICE extract does not separate brand and generic names)</x:v>
      </x:c>
      <x:c r="D714" s="14" t="str">
        <x:v>Not specified</x:v>
      </x:c>
      <x:c r="E714" s="14" t="str">
        <x:v>Chronic hyperuricaemia in people with gout</x:v>
      </x:c>
      <x:c r="F714" s="14" t="str">
        <x:v>Endocrine / Metabolic</x:v>
      </x:c>
      <x:c r="G714" s="14" t="str">
        <x:v>Not Recommended</x:v>
      </x:c>
      <x:c r="H714" s="14" t="str">
        <x:v>Not Recommended</x:v>
      </x:c>
      <x:c r="I714" s="14" t="str">
        <x:v>2017/18</x:v>
      </x:c>
      <x:c r="J714" s="18"/>
      <x:c r="K714" s="18"/>
      <x:c r="L714" s="14" t="str">
        <x:v>See NICE guidance evidence/committee discussion</x:v>
      </x:c>
      <x:c r="M714" s="14" t="str">
        <x:v>No</x:v>
      </x:c>
      <x:c r="N714" s="14" t="str">
        <x:v>Guidance withdrawn since lesinurad is no longer marketed and the MA has been ...</x:v>
      </x:c>
      <x:c r="O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P714" s="14" t="str">
        <x:v>Not cost effective / not an appropriate use of NHS resources</x:v>
      </x:c>
      <x:c r="Q714" s="14" t="str">
        <x:v>STA</x:v>
      </x:c>
      <x:c r="R714" s="14" t="str">
        <x:v>https://www.nice.org.uk/guidance/ta506</x:v>
      </x:c>
      <x:c r="S714" s="14" t="str">
        <x:v>Official NICE appraisal recommendation comment</x:v>
      </x:c>
      <x:c r="T714" s="14" t="str">
        <x:v>https://www.nice.org.uk/guidance/ta506</x:v>
      </x:c>
      <x:c r="U714" s="14" t="str">
        <x:v>High — explicit NICE recommendation comment</x:v>
      </x:c>
      <x:c r="V714" s="14" t="str">
        <x:v>Guidance withdrawn since lesinurad is no longer marketed and the MA has been.</x:v>
      </x:c>
      <x:c r="W714" s="14" t="str">
        <x:v>Not cost effective / not an appropriate use of NHS resources</x:v>
      </x:c>
      <x:c r="X714" s="14" t="str">
        <x:v>Incremental benefit insufficient relative to cost; public numerical ICER not stated in central extract</x:v>
      </x:c>
      <x:c r="Y714" s="14" t="str">
        <x:v>In TA506, NICE did not recommend Lesinurad for Chronic hyperuricaemia in people with gout. 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lesinurad is no longer marketed and the MA has been.</x:v>
      </x:c>
      <x:c r="Z714" s="14" t="str">
        <x:v>Guidance withdrawn since lesinurad is no longer marketed and the MA has been ...</x:v>
      </x:c>
      <x:c r="AA714" s="14"/>
      <x:c r="AB714" s="14"/>
      <x:c r="AC714" s="14"/>
      <x:c r="AD714" s="14"/>
      <x:c r="AE714" s="14"/>
      <x:c r="AF714" s="14"/>
      <x:c r="AG714" s="14"/>
      <x:c r="AH714" s="14"/>
      <x:c r="AI714" s="14"/>
      <x:c r="AJ714" s="14"/>
      <x:c r="AK714" s="14"/>
      <x:c r="AL714" s="14"/>
      <x:c r="AM714" s="14"/>
      <x:c r="AN714" s="14"/>
      <x:c r="AO714" s="14"/>
      <x:c r="AP714" s="14" t="str">
        <x:v>Not specified</x:v>
      </x:c>
      <x:c r="AQ714" s="18" t="n">
        <x:v>2017</x:v>
      </x:c>
      <x:c r="AR714" s="14" t="str">
        <x:v>2017/18</x:v>
      </x:c>
      <x:c r="AS714" s="14" t="str">
        <x:v>lesinurad | chronic hyperuricaemia in people with gout | ta506 | endocrine / metabolic | lesinurad</x:v>
      </x:c>
      <x:c r="AT714" s="14"/>
      <x:c r="AU714" s="14"/>
      <x:c r="AV714" s="14"/>
      <x:c r="AW714" s="14"/>
      <x:c r="AX714" s="14"/>
      <x:c r="AY714" s="14"/>
      <x:c r="AZ714" s="14"/>
      <x:c r="BA714" s="14"/>
      <x:c r="BB714" s="14"/>
      <x:c r="BC714" s="14"/>
      <x:c r="BD714" s="14"/>
    </x:row>
    <x:row r="715" ht="34" customHeight="1">
      <x:c r="A715" s="14" t="str">
        <x:v>TA507</x:v>
      </x:c>
      <x:c r="B715" s="14" t="str">
        <x:v>Sofosbuvir–velpatasvir–voxilaprevir</x:v>
      </x:c>
      <x:c r="C715" s="14" t="str">
        <x:v>Sofosbuvir–velpatasvir–voxilaprevir (NICE extract does not separate brand and generic names)</x:v>
      </x:c>
      <x:c r="D715" s="14" t="str">
        <x:v>Not specified</x:v>
      </x:c>
      <x:c r="E715" s="14" t="str">
        <x:v>Chronic hepatitis C</x:v>
      </x:c>
      <x:c r="F715" s="14" t="str">
        <x:v>Infectious disease</x:v>
      </x:c>
      <x:c r="G715" s="14" t="str">
        <x:v>Optimised</x:v>
      </x:c>
      <x:c r="H715" s="14" t="str">
        <x:v>Optimised</x:v>
      </x:c>
      <x:c r="I715" s="14" t="str">
        <x:v>2017/18</x:v>
      </x:c>
      <x:c r="J715" s="18"/>
      <x:c r="K715" s="18"/>
      <x:c r="L715" s="14" t="str">
        <x:v>See NICE guidance evidence/committee discussion</x:v>
      </x:c>
      <x:c r="M715" s="14" t="str">
        <x:v>No</x:v>
      </x:c>
      <x:c r="N715" s="14" t="str">
        <x:v>Not applicable</x:v>
      </x:c>
      <x:c r="O715" s="14"/>
      <x:c r="P715" s="14"/>
      <x:c r="Q715" s="14" t="str">
        <x:v>STA</x:v>
      </x:c>
      <x:c r="R715" s="14" t="str">
        <x:v>https://www.nice.org.uk/guidance/ta507</x:v>
      </x:c>
      <x:c r="S715" s="14"/>
      <x:c r="T715" s="14"/>
      <x:c r="U715" s="14"/>
      <x:c r="V715" s="14"/>
      <x:c r="W715" s="14"/>
      <x:c r="X715" s="14"/>
      <x:c r="Y715" s="14"/>
      <x:c r="Z715" s="14"/>
      <x:c r="AA715" s="14"/>
      <x:c r="AB715" s="14"/>
      <x:c r="AC715" s="14"/>
      <x:c r="AD715" s="14"/>
      <x:c r="AE715" s="14"/>
      <x:c r="AF715" s="14"/>
      <x:c r="AG715" s="14"/>
      <x:c r="AH715" s="14"/>
      <x:c r="AI715" s="14"/>
      <x:c r="AJ715" s="14"/>
      <x:c r="AK715" s="14"/>
      <x:c r="AL715" s="14"/>
      <x:c r="AM715" s="14"/>
      <x:c r="AN715" s="14"/>
      <x:c r="AO715" s="14"/>
      <x:c r="AP715" s="14" t="str">
        <x:v>Not specified</x:v>
      </x:c>
      <x:c r="AQ715" s="18" t="n">
        <x:v>2017</x:v>
      </x:c>
      <x:c r="AR715" s="14" t="str">
        <x:v>2017/18</x:v>
      </x:c>
      <x:c r="AS715" s="14" t="str">
        <x:v>sofosbuvir–velpatasvir–voxilaprevir | chronic hepatitis c | ta507 | infectious disease | sofosbuvir–velpatasvir–voxilaprevir</x:v>
      </x:c>
      <x:c r="AT715" s="14"/>
      <x:c r="AU715" s="14"/>
      <x:c r="AV715" s="14"/>
      <x:c r="AW715" s="14"/>
      <x:c r="AX715" s="14"/>
      <x:c r="AY715" s="14"/>
      <x:c r="AZ715" s="14"/>
      <x:c r="BA715" s="14"/>
      <x:c r="BB715" s="14"/>
      <x:c r="BC715" s="14"/>
      <x:c r="BD715" s="14"/>
    </x:row>
    <x:row r="716" ht="34" customHeight="1">
      <x:c r="A716" s="14" t="str">
        <x:v>TA508</x:v>
      </x:c>
      <x:c r="B716" s="14" t="str">
        <x:v>Autologous chondrocyte implantation using chondrosphere</x:v>
      </x:c>
      <x:c r="C716" s="14" t="str">
        <x:v>Autologous chondrocyte implantation using chondrosphere (NICE extract does not separate brand and generic names)</x:v>
      </x:c>
      <x:c r="D716" s="14" t="str">
        <x:v>Not specified</x:v>
      </x:c>
      <x:c r="E716" s="14" t="str">
        <x:v>Symptomatic articular cartilage defects of the knee</x:v>
      </x:c>
      <x:c r="F716" s="14" t="str">
        <x:v>Musculoskeletal</x:v>
      </x:c>
      <x:c r="G716" s="14" t="str">
        <x:v>Optimised</x:v>
      </x:c>
      <x:c r="H716" s="14" t="str">
        <x:v>Optimised</x:v>
      </x:c>
      <x:c r="I716" s="14" t="str">
        <x:v>2017/18</x:v>
      </x:c>
      <x:c r="J716" s="18"/>
      <x:c r="K716" s="18"/>
      <x:c r="L716" s="14" t="str">
        <x:v>See NICE guidance evidence/committee discussion</x:v>
      </x:c>
      <x:c r="M716" s="14" t="str">
        <x:v>No</x:v>
      </x:c>
      <x:c r="N716" s="14" t="str">
        <x:v>Not applicable</x:v>
      </x:c>
      <x:c r="O716" s="14"/>
      <x:c r="P716" s="14"/>
      <x:c r="Q716" s="14" t="str">
        <x:v>STA</x:v>
      </x:c>
      <x:c r="R716" s="14" t="str">
        <x:v>https://www.nice.org.uk/guidance/ta508</x:v>
      </x:c>
      <x:c r="S716" s="14"/>
      <x:c r="T716" s="14"/>
      <x:c r="U716" s="14"/>
      <x:c r="V716" s="14"/>
      <x:c r="W716" s="14"/>
      <x:c r="X716" s="14"/>
      <x:c r="Y716" s="14"/>
      <x:c r="Z716" s="14"/>
      <x:c r="AA716" s="14"/>
      <x:c r="AB716" s="14"/>
      <x:c r="AC716" s="14"/>
      <x:c r="AD716" s="14"/>
      <x:c r="AE716" s="14"/>
      <x:c r="AF716" s="14"/>
      <x:c r="AG716" s="14"/>
      <x:c r="AH716" s="14"/>
      <x:c r="AI716" s="14"/>
      <x:c r="AJ716" s="14"/>
      <x:c r="AK716" s="14"/>
      <x:c r="AL716" s="14"/>
      <x:c r="AM716" s="14"/>
      <x:c r="AN716" s="14"/>
      <x:c r="AO716" s="14"/>
      <x:c r="AP716" s="14" t="str">
        <x:v>Not specified</x:v>
      </x:c>
      <x:c r="AQ716" s="18" t="n">
        <x:v>2017</x:v>
      </x:c>
      <x:c r="AR716" s="14" t="str">
        <x:v>2017/18</x:v>
      </x:c>
      <x:c r="AS716" s="14" t="str">
        <x:v>autologous chondrocyte implantation using chondrosphere | symptomatic articular cartilage defects of the knee | ta508 | musculoskeletal | autologous chondrocyte implantation using chondrosphere</x:v>
      </x:c>
      <x:c r="AT716" s="14"/>
      <x:c r="AU716" s="14"/>
      <x:c r="AV716" s="14"/>
      <x:c r="AW716" s="14"/>
      <x:c r="AX716" s="14"/>
      <x:c r="AY716" s="14"/>
      <x:c r="AZ716" s="14"/>
      <x:c r="BA716" s="14"/>
      <x:c r="BB716" s="14"/>
      <x:c r="BC716" s="14"/>
      <x:c r="BD716" s="14"/>
    </x:row>
    <x:row r="717" ht="34" customHeight="1">
      <x:c r="A717" s="14" t="str">
        <x:v>TA509</x:v>
      </x:c>
      <x:c r="B717" s="14" t="str">
        <x:v>Pertuzumab in combination with trastuzumab and docetaxel</x:v>
      </x:c>
      <x:c r="C717" s="14" t="str">
        <x:v>Pertuzumab in combination with trastuzumab and docetaxel (NICE extract does not separate brand and generic names)</x:v>
      </x:c>
      <x:c r="D717" s="14" t="str">
        <x:v>Taxotere + Perjeta + Herceptin</x:v>
      </x:c>
      <x:c r="E717" s="14" t="str">
        <x:v>HER2-positive breast cancer</x:v>
      </x:c>
      <x:c r="F717" s="14" t="str">
        <x:v>Oncology / Cancer</x:v>
      </x:c>
      <x:c r="G717" s="14" t="str">
        <x:v>Recommended</x:v>
      </x:c>
      <x:c r="H717" s="14" t="str">
        <x:v>Recommended</x:v>
      </x:c>
      <x:c r="I717" s="14" t="str">
        <x:v>2017/18</x:v>
      </x:c>
      <x:c r="J717" s="18"/>
      <x:c r="K717" s="18"/>
      <x:c r="L717" s="14" t="str">
        <x:v>Trastuzumab + docetaxel (or paclitaxel)</x:v>
      </x:c>
      <x:c r="M717" s="14" t="str">
        <x:v>No</x:v>
      </x:c>
      <x:c r="N717" s="14" t="str">
        <x:v>Not applicable</x:v>
      </x:c>
      <x:c r="O717" s="14"/>
      <x:c r="P717" s="14"/>
      <x:c r="Q717" s="14" t="str">
        <x:v>STA</x:v>
      </x:c>
      <x:c r="R717" s="14" t="str">
        <x:v>https://www.nice.org.uk/guidance/ta509</x:v>
      </x:c>
      <x:c r="S717" s="14"/>
      <x:c r="T717" s="14"/>
      <x:c r="U717" s="14"/>
      <x:c r="V717" s="14"/>
      <x:c r="W717" s="14"/>
      <x:c r="X717" s="14"/>
      <x:c r="Y717" s="14"/>
      <x:c r="Z717" s="14"/>
      <x:c r="AA717" s="14" t="str">
        <x:v>First line</x:v>
      </x:c>
      <x:c r="AB717" s="14" t="str">
        <x:v>Monoclonal antibody — targeted</x:v>
      </x:c>
      <x:c r="AC717" s="14" t="str">
        <x:v>HER2-positive</x:v>
      </x:c>
      <x:c r="AD717" s="14" t="str">
        <x:v>No</x:v>
      </x:c>
      <x:c r="AE717" s="14" t="str">
        <x:v>Common</x:v>
      </x:c>
      <x:c r="AF717" s="14" t="str">
        <x:v>Chemotherapy plus targeted therapy</x:v>
      </x:c>
      <x:c r="AG717" s="14" t="str">
        <x:v>HER2-positive breast cancer</x:v>
      </x:c>
      <x:c r="AH717" s="14" t="str">
        <x:v>Structured Breast cancer similarity tagging using fixed vocabularies; treatment line, biomarker and comparator reflect the NICE-appraised population. 'Not specified' is used where line/comparator is not cleanly applicable.</x:v>
      </x:c>
      <x:c r="AI717" s="14" t="str">
        <x:v>Not applicable</x:v>
      </x:c>
      <x:c r="AJ717" s="14" t="str">
        <x:v>N/A — this row is not coded as an Optimised NICE recommendation.</x:v>
      </x:c>
      <x:c r="AK717" s="14" t="str">
        <x:v>Not specified</x:v>
      </x:c>
      <x:c r="AL717" s="14" t="str">
        <x:v>No reliable high-cost classification was derived from the public guidance material reviewed.</x:v>
      </x:c>
      <x:c r="AM717" s="14"/>
      <x:c r="AN717" s="14"/>
      <x:c r="AO717" s="14"/>
      <x:c r="AP717" s="14" t="str">
        <x:v>https://dmd-browser.nhsbsa.nhs.uk/</x:v>
      </x:c>
      <x:c r="AQ717" s="18" t="n">
        <x:v>2017</x:v>
      </x:c>
      <x:c r="AR717" s="14" t="str">
        <x:v>2017/18</x:v>
      </x:c>
      <x:c r="AS717" s="14" t="str">
        <x:v>pertuzumab in combination with trastuzumab and docetaxel | taxotere + perjeta + herceptin | her2-positive breast cancer | ta509 | oncology / cancer | pertuzumab</x:v>
      </x:c>
      <x:c r="AT717" s="14"/>
      <x:c r="AU717" s="14"/>
      <x:c r="AV717" s="14"/>
      <x:c r="AW717" s="14"/>
      <x:c r="AX717" s="14"/>
      <x:c r="AY717" s="14"/>
      <x:c r="AZ717" s="14"/>
      <x:c r="BA717" s="14"/>
      <x:c r="BB717" s="14"/>
      <x:c r="BC717" s="14"/>
      <x:c r="BD717" s="14"/>
    </x:row>
    <x:row r="718" ht="34" customHeight="1">
      <x:c r="A718" s="14" t="str">
        <x:v>TA510</x:v>
      </x:c>
      <x:c r="B718" s="14" t="str">
        <x:v>Daratumumab monotherapy</x:v>
      </x:c>
      <x:c r="C718" s="14" t="str">
        <x:v>Daratumumab monotherapy (NICE extract does not separate brand and generic names)</x:v>
      </x:c>
      <x:c r="D718" s="14" t="str">
        <x:v>Not specified</x:v>
      </x:c>
      <x:c r="E718" s="14" t="str">
        <x:v>Relapsed and refractory multiple myeloma</x:v>
      </x:c>
      <x:c r="F718" s="14" t="str">
        <x:v>Oncology / Cancer</x:v>
      </x:c>
      <x:c r="G718" s="14" t="str">
        <x:v>Optimised (CDF)</x:v>
      </x:c>
      <x:c r="H718" s="14" t="str">
        <x:v>Managed Access</x:v>
      </x:c>
      <x:c r="I718" s="14" t="str">
        <x:v>2017/18</x:v>
      </x:c>
      <x:c r="J718" s="18"/>
      <x:c r="K718" s="18"/>
      <x:c r="L718" s="14" t="str">
        <x:v>See NICE guidance evidence/committee discussion</x:v>
      </x:c>
      <x:c r="M718" s="14" t="str">
        <x:v>Yes</x:v>
      </x:c>
      <x:c r="N718" s="14" t="str">
        <x:v>Not applicable</x:v>
      </x:c>
      <x:c r="O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P718" s="14" t="str">
        <x:v>Managed access — resolvable clinical/economic uncertainty</x:v>
      </x:c>
      <x:c r="Q718" s="14" t="str">
        <x:v>STA</x:v>
      </x:c>
      <x:c r="R718" s="14" t="str">
        <x:v>https://www.nice.org.uk/guidance/ta510</x:v>
      </x:c>
      <x:c r="S718" s="14" t="str">
        <x:v>Official NICE committee discussion, recommendation, review or managed-access material</x:v>
      </x:c>
      <x:c r="T718" s="14" t="str">
        <x:v>https://www.nice.org.uk/guidance/ta783/chapter/3-Committee-discussion</x:v>
      </x:c>
      <x:c r="U718" s="14" t="str">
        <x:v>High — appraisal-specific NICE committee/managed-access material</x:v>
      </x:c>
      <x:c r="V718" s="14" t="str">
        <x:v>Updated and replaced by TA783 after Cancer Drugs Fund evidence review.</x:v>
      </x:c>
      <x:c r="W718" s="14" t="str">
        <x:v>Managed access — resolvable clinical/economic uncertainty</x:v>
      </x:c>
      <x:c r="X718" s="14" t="str">
        <x:v>Mature efficacy and survival from MMY2002; subsequent-treatment patterns; life-extension and cost-effectiveness uncertainty</x:v>
      </x:c>
      <x:c r="Y718" s="14" t="str">
        <x:v>In TA510, NICE recommended Daratumumab monotherapy for Relapsed and refractory multiple myeloma only through managed access rather than unrestricted routine commissioning. Daratumumab monotherapy was supported by clinically promising but uncertain evidence in a heavily pre-treated population. The committee needed more mature efficacy and survival data from MMY2002 and better information on subsequent treatments in UK practice, because these affected both life extension and cost effectiveness. The Cancer Drugs Fund collected updated trial and SACT evidence before the routine recommendation was reconsidered. This was a conditional positive recommendation: patients could access the treatment under the agreement while the identified uncertainty was addressed.</x:v>
      </x:c>
      <x:c r="Z718" s="14" t="str">
        <x:v>Not applicable</x:v>
      </x:c>
      <x:c r="AA718" s="14"/>
      <x:c r="AB718" s="14"/>
      <x:c r="AC718" s="14"/>
      <x:c r="AD718" s="14"/>
      <x:c r="AE718" s="14"/>
      <x:c r="AF718" s="14"/>
      <x:c r="AG718" s="14"/>
      <x:c r="AH718" s="14"/>
      <x:c r="AI718" s="14"/>
      <x:c r="AJ718" s="14"/>
      <x:c r="AK718" s="14"/>
      <x:c r="AL718" s="14"/>
      <x:c r="AM718" s="14"/>
      <x:c r="AN718" s="14"/>
      <x:c r="AO718" s="14"/>
      <x:c r="AP718" s="14" t="str">
        <x:v>Not specified</x:v>
      </x:c>
      <x:c r="AQ718" s="18" t="n">
        <x:v>2017</x:v>
      </x:c>
      <x:c r="AR718" s="14" t="str">
        <x:v>2017/18</x:v>
      </x:c>
      <x:c r="AS718" s="14" t="str">
        <x:v>daratumumab monotherapy | relapsed and refractory multiple myeloma | ta510 | oncology / cancer | daratumumab monotherapy</x:v>
      </x:c>
      <x:c r="AT718" s="14"/>
      <x:c r="AU718" s="14"/>
      <x:c r="AV718" s="14"/>
      <x:c r="AW718" s="14"/>
      <x:c r="AX718" s="14"/>
      <x:c r="AY718" s="14"/>
      <x:c r="AZ718" s="14"/>
      <x:c r="BA718" s="14"/>
      <x:c r="BB718" s="14"/>
      <x:c r="BC718" s="14"/>
      <x:c r="BD718" s="14"/>
    </x:row>
    <x:row r="719" ht="34" customHeight="1">
      <x:c r="A719" s="14" t="str">
        <x:v>TA511</x:v>
      </x:c>
      <x:c r="B719" s="14" t="str">
        <x:v>Brodalumab</x:v>
      </x:c>
      <x:c r="C719" s="14" t="str">
        <x:v>Brodalumab (NICE extract does not separate brand and generic names)</x:v>
      </x:c>
      <x:c r="D719" s="14" t="str">
        <x:v>Not specified</x:v>
      </x:c>
      <x:c r="E719" s="14" t="str">
        <x:v>Moderate to severe plaque psoriasis</x:v>
      </x:c>
      <x:c r="F719" s="14" t="str">
        <x:v>Immunology / Inflammatory</x:v>
      </x:c>
      <x:c r="G719" s="14" t="str">
        <x:v>Recommended</x:v>
      </x:c>
      <x:c r="H719" s="14" t="str">
        <x:v>Recommended</x:v>
      </x:c>
      <x:c r="I719" s="14" t="str">
        <x:v>2017/18</x:v>
      </x:c>
      <x:c r="J719" s="18"/>
      <x:c r="K719" s="18"/>
      <x:c r="L719" s="14" t="str">
        <x:v>See NICE guidance evidence/committee discussion</x:v>
      </x:c>
      <x:c r="M719" s="14" t="str">
        <x:v>No</x:v>
      </x:c>
      <x:c r="N719" s="14" t="str">
        <x:v>Not applicable</x:v>
      </x:c>
      <x:c r="O719" s="14"/>
      <x:c r="P719" s="14"/>
      <x:c r="Q719" s="14" t="str">
        <x:v>STA</x:v>
      </x:c>
      <x:c r="R719" s="14" t="str">
        <x:v>https://www.nice.org.uk/guidance/ta511</x:v>
      </x:c>
      <x:c r="S719" s="14"/>
      <x:c r="T719" s="14"/>
      <x:c r="U719" s="14"/>
      <x:c r="V719" s="14"/>
      <x:c r="W719" s="14"/>
      <x:c r="X719" s="14"/>
      <x:c r="Y719" s="14"/>
      <x:c r="Z719" s="14"/>
      <x:c r="AA719" s="14"/>
      <x:c r="AB719" s="14"/>
      <x:c r="AC719" s="14"/>
      <x:c r="AD719" s="14"/>
      <x:c r="AE719" s="14"/>
      <x:c r="AF719" s="14"/>
      <x:c r="AG719" s="14"/>
      <x:c r="AH719" s="14"/>
      <x:c r="AI719" s="14"/>
      <x:c r="AJ719" s="14"/>
      <x:c r="AK719" s="14"/>
      <x:c r="AL719" s="14"/>
      <x:c r="AM719" s="14"/>
      <x:c r="AN719" s="14"/>
      <x:c r="AO719" s="14"/>
      <x:c r="AP719" s="14" t="str">
        <x:v>Not specified</x:v>
      </x:c>
      <x:c r="AQ719" s="18" t="n">
        <x:v>2017</x:v>
      </x:c>
      <x:c r="AR719" s="14" t="str">
        <x:v>2017/18</x:v>
      </x:c>
      <x:c r="AS719" s="14" t="str">
        <x:v>brodalumab | moderate to severe plaque psoriasis | ta511 | immunology / inflammatory | brodalumab</x:v>
      </x:c>
      <x:c r="AT719" s="14"/>
      <x:c r="AU719" s="14"/>
      <x:c r="AV719" s="14"/>
      <x:c r="AW719" s="14"/>
      <x:c r="AX719" s="14"/>
      <x:c r="AY719" s="14"/>
      <x:c r="AZ719" s="14"/>
      <x:c r="BA719" s="14"/>
      <x:c r="BB719" s="14"/>
      <x:c r="BC719" s="14"/>
      <x:c r="BD719" s="14"/>
    </x:row>
    <x:row r="720" ht="34" customHeight="1">
      <x:c r="A720" s="14" t="str">
        <x:v>TA512</x:v>
      </x:c>
      <x:c r="B720" s="14" t="str">
        <x:v>Tivozanib</x:v>
      </x:c>
      <x:c r="C720" s="14" t="str">
        <x:v>Tivozanib (NICE extract does not separate brand and generic names)</x:v>
      </x:c>
      <x:c r="D720" s="14" t="str">
        <x:v>Not specified</x:v>
      </x:c>
      <x:c r="E720" s="14" t="str">
        <x:v>Advanced renal cell carcinoma</x:v>
      </x:c>
      <x:c r="F720" s="14" t="str">
        <x:v>Oncology / Cancer</x:v>
      </x:c>
      <x:c r="G720" s="14" t="str">
        <x:v>Recommended</x:v>
      </x:c>
      <x:c r="H720" s="14" t="str">
        <x:v>Recommended</x:v>
      </x:c>
      <x:c r="I720" s="14" t="str">
        <x:v>2017/18</x:v>
      </x:c>
      <x:c r="J720" s="18"/>
      <x:c r="K720" s="18"/>
      <x:c r="L720" s="14" t="str">
        <x:v>See NICE guidance evidence/committee discussion</x:v>
      </x:c>
      <x:c r="M720" s="14" t="str">
        <x:v>No</x:v>
      </x:c>
      <x:c r="N720" s="14" t="str">
        <x:v>Not applicable</x:v>
      </x:c>
      <x:c r="O720" s="14"/>
      <x:c r="P720" s="14"/>
      <x:c r="Q720" s="14" t="str">
        <x:v>STA</x:v>
      </x:c>
      <x:c r="R720" s="14" t="str">
        <x:v>https://www.nice.org.uk/guidance/ta512</x:v>
      </x:c>
      <x:c r="S720" s="14"/>
      <x:c r="T720" s="14"/>
      <x:c r="U720" s="14"/>
      <x:c r="V720" s="14"/>
      <x:c r="W720" s="14"/>
      <x:c r="X720" s="14"/>
      <x:c r="Y720" s="14"/>
      <x:c r="Z720" s="14"/>
      <x:c r="AA720" s="14"/>
      <x:c r="AB720" s="14"/>
      <x:c r="AC720" s="14"/>
      <x:c r="AD720" s="14"/>
      <x:c r="AE720" s="14"/>
      <x:c r="AF720" s="14"/>
      <x:c r="AG720" s="14"/>
      <x:c r="AH720" s="14"/>
      <x:c r="AI720" s="14"/>
      <x:c r="AJ720" s="14"/>
      <x:c r="AK720" s="14"/>
      <x:c r="AL720" s="14"/>
      <x:c r="AM720" s="14"/>
      <x:c r="AN720" s="14"/>
      <x:c r="AO720" s="14"/>
      <x:c r="AP720" s="14" t="str">
        <x:v>Not specified</x:v>
      </x:c>
      <x:c r="AQ720" s="18" t="n">
        <x:v>2017</x:v>
      </x:c>
      <x:c r="AR720" s="14" t="str">
        <x:v>2017/18</x:v>
      </x:c>
      <x:c r="AS720" s="14" t="str">
        <x:v>tivozanib | advanced renal cell carcinoma | ta512 | oncology / cancer | tivozanib</x:v>
      </x:c>
      <x:c r="AT720" s="14"/>
      <x:c r="AU720" s="14"/>
      <x:c r="AV720" s="14"/>
      <x:c r="AW720" s="14"/>
      <x:c r="AX720" s="14"/>
      <x:c r="AY720" s="14"/>
      <x:c r="AZ720" s="14"/>
      <x:c r="BA720" s="14"/>
      <x:c r="BB720" s="14"/>
      <x:c r="BC720" s="14"/>
      <x:c r="BD720" s="14"/>
    </x:row>
    <x:row r="721" ht="34" customHeight="1">
      <x:c r="A721" s="14" t="str">
        <x:v>TA513</x:v>
      </x:c>
      <x:c r="B721" s="14" t="str">
        <x:v>Obinutuzumab</x:v>
      </x:c>
      <x:c r="C721" s="14" t="str">
        <x:v>Obinutuzumab (NICE extract does not separate brand and generic names)</x:v>
      </x:c>
      <x:c r="D721" s="14" t="str">
        <x:v>Not specified</x:v>
      </x:c>
      <x:c r="E721" s="14" t="str">
        <x:v>Untreated advanced follicular lymphoma</x:v>
      </x:c>
      <x:c r="F721" s="14" t="str">
        <x:v>Oncology / Cancer</x:v>
      </x:c>
      <x:c r="G721" s="14" t="str">
        <x:v>Recommended</x:v>
      </x:c>
      <x:c r="H721" s="14" t="str">
        <x:v>Recommended</x:v>
      </x:c>
      <x:c r="I721" s="14" t="str">
        <x:v>2017/18</x:v>
      </x:c>
      <x:c r="J721" s="18"/>
      <x:c r="K721" s="18"/>
      <x:c r="L721" s="14" t="str">
        <x:v>See NICE guidance evidence/committee discussion</x:v>
      </x:c>
      <x:c r="M721" s="14" t="str">
        <x:v>No</x:v>
      </x:c>
      <x:c r="N721" s="14" t="str">
        <x:v>Not applicable</x:v>
      </x:c>
      <x:c r="O721" s="14"/>
      <x:c r="P721" s="14"/>
      <x:c r="Q721" s="14" t="str">
        <x:v>STA</x:v>
      </x:c>
      <x:c r="R721" s="14" t="str">
        <x:v>https://www.nice.org.uk/guidance/ta513</x:v>
      </x:c>
      <x:c r="S721" s="14"/>
      <x:c r="T721" s="14"/>
      <x:c r="U721" s="14"/>
      <x:c r="V721" s="14"/>
      <x:c r="W721" s="14"/>
      <x:c r="X721" s="14"/>
      <x:c r="Y721" s="14"/>
      <x:c r="Z721" s="14"/>
      <x:c r="AA721" s="14"/>
      <x:c r="AB721" s="14"/>
      <x:c r="AC721" s="14"/>
      <x:c r="AD721" s="14"/>
      <x:c r="AE721" s="14"/>
      <x:c r="AF721" s="14"/>
      <x:c r="AG721" s="14"/>
      <x:c r="AH721" s="14"/>
      <x:c r="AI721" s="14"/>
      <x:c r="AJ721" s="14"/>
      <x:c r="AK721" s="14"/>
      <x:c r="AL721" s="14"/>
      <x:c r="AM721" s="14"/>
      <x:c r="AN721" s="14"/>
      <x:c r="AO721" s="14"/>
      <x:c r="AP721" s="14" t="str">
        <x:v>Not specified</x:v>
      </x:c>
      <x:c r="AQ721" s="18" t="n">
        <x:v>2017</x:v>
      </x:c>
      <x:c r="AR721" s="14" t="str">
        <x:v>2017/18</x:v>
      </x:c>
      <x:c r="AS721" s="14" t="str">
        <x:v>obinutuzumab | untreated advanced follicular lymphoma | ta513 | oncology / cancer | obinutuzumab</x:v>
      </x:c>
      <x:c r="AT721" s="14"/>
      <x:c r="AU721" s="14"/>
      <x:c r="AV721" s="14"/>
      <x:c r="AW721" s="14"/>
      <x:c r="AX721" s="14"/>
      <x:c r="AY721" s="14"/>
      <x:c r="AZ721" s="14"/>
      <x:c r="BA721" s="14"/>
      <x:c r="BB721" s="14"/>
      <x:c r="BC721" s="14"/>
      <x:c r="BD721" s="14"/>
    </x:row>
    <x:row r="722" ht="34" customHeight="1">
      <x:c r="A722" s="14" t="str">
        <x:v>TA514</x:v>
      </x:c>
      <x:c r="B722" s="14" t="str">
        <x:v>Regorafenib</x:v>
      </x:c>
      <x:c r="C722" s="14" t="str">
        <x:v>Regorafenib (NICE extract does not separate brand and generic names)</x:v>
      </x:c>
      <x:c r="D722" s="14" t="str">
        <x:v>Stivarga</x:v>
      </x:c>
      <x:c r="E722" s="14" t="str">
        <x:v>Previously treated advanced hepatocellular carcinoma</x:v>
      </x:c>
      <x:c r="F722" s="14" t="str">
        <x:v>Oncology / Cancer</x:v>
      </x:c>
      <x:c r="G722" s="14" t="str">
        <x:v>Not recommended</x:v>
      </x:c>
      <x:c r="H722" s="14" t="str">
        <x:v>Not Recommended</x:v>
      </x:c>
      <x:c r="I722" s="14" t="str">
        <x:v>2017/18</x:v>
      </x:c>
      <x:c r="J722" s="18"/>
      <x:c r="K722" s="18"/>
      <x:c r="L722" s="14" t="str">
        <x:v>See NICE guidance evidence/committee discussion</x:v>
      </x:c>
      <x:c r="M722" s="14" t="str">
        <x:v>No</x:v>
      </x:c>
      <x:c r="N722" s="14" t="str">
        <x:v>Replaced by TA555. At the time of appraisal, the technology was not considere...</x:v>
      </x:c>
      <x:c r="O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P722" s="14" t="str">
        <x:v>Not cost effective / not an appropriate use of NHS resources</x:v>
      </x:c>
      <x:c r="Q722" s="14" t="str">
        <x:v>STA</x:v>
      </x:c>
      <x:c r="R722" s="14" t="str">
        <x:v>https://www.nice.org.uk/guidance/ta514</x:v>
      </x:c>
      <x:c r="S722" s="14" t="str">
        <x:v>Official NICE appraisal recommendation comment</x:v>
      </x:c>
      <x:c r="T722" s="14" t="str">
        <x:v>https://www.nice.org.uk/guidance/ta514</x:v>
      </x:c>
      <x:c r="U722" s="14" t="str">
        <x:v>High — explicit NICE recommendation comment</x:v>
      </x:c>
      <x:c r="V722" s="14" t="str">
        <x:v>Replaced by TA555.</x:v>
      </x:c>
      <x:c r="W722" s="14" t="str">
        <x:v>Not cost effective / not an appropriate use of NHS resources</x:v>
      </x:c>
      <x:c r="X722" s="14" t="str">
        <x:v>Incremental benefit insufficient relative to cost; public numerical ICER not stated in central extract</x:v>
      </x:c>
      <x:c r="Y722" s="14" t="str">
        <x:v>In TA514, NICE did not recommend Regorafenib for Previously treated advanced hepatocellular carcinoma. 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TA555.</x:v>
      </x:c>
      <x:c r="Z722" s="14" t="str">
        <x:v>Replaced by TA555. At the time of appraisal, the technology was not considere...</x:v>
      </x:c>
      <x:c r="AA722" s="14"/>
      <x:c r="AB722" s="14"/>
      <x:c r="AC722" s="14"/>
      <x:c r="AD722" s="14"/>
      <x:c r="AE722" s="14"/>
      <x:c r="AF722" s="14"/>
      <x:c r="AG722" s="14"/>
      <x:c r="AH722" s="14"/>
      <x:c r="AI722" s="14"/>
      <x:c r="AJ722" s="14"/>
      <x:c r="AK722" s="14"/>
      <x:c r="AL722" s="14"/>
      <x:c r="AM722" s="14"/>
      <x:c r="AN722" s="14"/>
      <x:c r="AO722" s="14"/>
      <x:c r="AP722" s="14" t="str">
        <x:v>https://dmd-browser.nhsbsa.nhs.uk/</x:v>
      </x:c>
      <x:c r="AQ722" s="18" t="n">
        <x:v>2017</x:v>
      </x:c>
      <x:c r="AR722" s="14" t="str">
        <x:v>2017/18</x:v>
      </x:c>
      <x:c r="AS722" s="14" t="str">
        <x:v>regorafenib | stivarga | previously treated advanced hepatocellular carcinoma | ta514 | oncology / cancer | regorafenib</x:v>
      </x:c>
      <x:c r="AT722" s="14"/>
      <x:c r="AU722" s="14"/>
      <x:c r="AV722" s="14"/>
      <x:c r="AW722" s="14"/>
      <x:c r="AX722" s="14"/>
      <x:c r="AY722" s="14"/>
      <x:c r="AZ722" s="14"/>
      <x:c r="BA722" s="14"/>
      <x:c r="BB722" s="14"/>
      <x:c r="BC722" s="14"/>
      <x:c r="BD722" s="14"/>
    </x:row>
    <x:row r="723" ht="34" customHeight="1">
      <x:c r="A723" s="14" t="str">
        <x:v>TA515</x:v>
      </x:c>
      <x:c r="B723" s="14" t="str">
        <x:v>Eribulin</x:v>
      </x:c>
      <x:c r="C723" s="14" t="str">
        <x:v>Eribulin (NICE extract does not separate brand and generic names)</x:v>
      </x:c>
      <x:c r="D723" s="14" t="str">
        <x:v>Halaven</x:v>
      </x:c>
      <x:c r="E723" s="14" t="str">
        <x:v>Locally advanced or metastatic breast cancer after 1 chemotherapy regimen</x:v>
      </x:c>
      <x:c r="F723" s="14" t="str">
        <x:v>Oncology / Cancer</x:v>
      </x:c>
      <x:c r="G723" s="14" t="str">
        <x:v>Not recommended</x:v>
      </x:c>
      <x:c r="H723" s="14" t="str">
        <x:v>Not Recommended</x:v>
      </x:c>
      <x:c r="I723" s="14" t="str">
        <x:v>2017/18</x:v>
      </x:c>
      <x:c r="J723" s="18" t="n">
        <x:v>50808</x:v>
      </x:c>
      <x:c r="K723" s="18" t="n">
        <x:v>50808</x:v>
      </x:c>
      <x:c r="L723" s="14" t="str">
        <x:v>Capecitabine (most relevant); vinorelbine</x:v>
      </x:c>
      <x:c r="M723" s="14" t="str">
        <x:v>No</x:v>
      </x:c>
      <x:c r="N723" s="14" t="str">
        <x:v>At the time of appraisal, the technology was not considered to be an appropri...</x:v>
      </x:c>
      <x:c r="O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23" s="14" t="str">
        <x:v>Not cost effective / not an appropriate use of NHS resources</x:v>
      </x:c>
      <x:c r="Q723" s="14" t="str">
        <x:v>STA</x:v>
      </x:c>
      <x:c r="R723" s="14" t="str">
        <x:v>https://www.nice.org.uk/guidance/ta515</x:v>
      </x:c>
      <x:c r="S723" s="14" t="str">
        <x:v>Official NICE appraisal recommendation comment</x:v>
      </x:c>
      <x:c r="T723" s="14" t="str">
        <x:v>https://www.nice.org.uk/guidance/ta515</x:v>
      </x:c>
      <x:c r="U723" s="14" t="str">
        <x:v>High — explicit NICE recommendation comment</x:v>
      </x:c>
      <x:c r="V723" s="14" t="str">
        <x:v>No separate supersession or withdrawal status is stated in the workbook source.</x:v>
      </x:c>
      <x:c r="W723" s="14" t="str">
        <x:v>Not cost effective / not an appropriate use of NHS resources</x:v>
      </x:c>
      <x:c r="X723" s="14" t="str">
        <x:v>Incremental benefit insufficient relative to cost; public numerical ICER not stated in central extract</x:v>
      </x:c>
      <x:c r="Y723" s="14" t="str">
        <x:v>In TA515, NICE did not recommend Eribulin for Locally advanced or metastatic breast cancer after 1 chemotherapy regimen. 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23" s="14" t="str">
        <x:v>At the time of appraisal, the technology was not considered to be an appropri...</x:v>
      </x:c>
      <x:c r="AA723" s="14" t="str">
        <x:v>Second line</x:v>
      </x:c>
      <x:c r="AB723" s="14" t="str">
        <x:v>Chemotherapy</x:v>
      </x:c>
      <x:c r="AC723" s="14" t="str">
        <x:v>No biomarker gate — clinical diagnosis only</x:v>
      </x:c>
      <x:c r="AD723" s="14" t="str">
        <x:v>No</x:v>
      </x:c>
      <x:c r="AE723" s="14" t="str">
        <x:v>Common</x:v>
      </x:c>
      <x:c r="AF723" s="14" t="str">
        <x:v>Chemotherapy</x:v>
      </x:c>
      <x:c r="AG723" s="14" t="str">
        <x:v>Locally advanced or metastatic breast cancer after 1 chemotherapy regimen</x:v>
      </x:c>
      <x:c r="AH723" s="14" t="str">
        <x:v>Structured Breast cancer similarity tagging using fixed vocabularies; treatment line, biomarker and comparator reflect the NICE-appraised population. 'Not specified' is used where line/comparator is not cleanly applicable.</x:v>
      </x:c>
      <x:c r="AI723" s="14" t="str">
        <x:v>Not applicable</x:v>
      </x:c>
      <x:c r="AJ723" s="14" t="str">
        <x:v>N/A — this row is not coded as an Optimised NICE recommendation.</x:v>
      </x:c>
      <x:c r="AK723" s="14" t="str">
        <x:v>Not specified</x:v>
      </x:c>
      <x:c r="AL723" s="14" t="str">
        <x:v>No reliable high-cost classification was derived from the public guidance material reviewed.</x:v>
      </x:c>
      <x:c r="AM723" s="14" t="str">
        <x:v>https://www.nice.org.uk/guidance/ta515/chapter/committee-discussion</x:v>
      </x:c>
      <x:c r="AN723" s="14" t="str">
        <x:v>Committee discussion</x:v>
      </x:c>
      <x:c r="AO723" s="14" t="str">
        <x:v>Company revised base-case ICER was £50,808/QALY; committee identified capecitabine as the most relevant comparator.</x:v>
      </x:c>
      <x:c r="AP723" s="14" t="str">
        <x:v>https://dmd-browser.nhsbsa.nhs.uk/</x:v>
      </x:c>
      <x:c r="AQ723" s="18" t="n">
        <x:v>2017</x:v>
      </x:c>
      <x:c r="AR723" s="14" t="str">
        <x:v>2017/18</x:v>
      </x:c>
      <x:c r="AS723" s="14" t="str">
        <x:v>eribulin | halaven | locally advanced or metastatic breast cancer after 1 chemotherapy regimen | ta515 | oncology / cancer | eribulin</x:v>
      </x:c>
      <x:c r="AT723" s="14"/>
      <x:c r="AU723" s="14"/>
      <x:c r="AV723" s="14"/>
      <x:c r="AW723" s="14"/>
      <x:c r="AX723" s="14"/>
      <x:c r="AY723" s="14"/>
      <x:c r="AZ723" s="14"/>
      <x:c r="BA723" s="14"/>
      <x:c r="BB723" s="14"/>
      <x:c r="BC723" s="14"/>
      <x:c r="BD723" s="14"/>
    </x:row>
    <x:row r="724" ht="34" customHeight="1">
      <x:c r="A724" s="14" t="str">
        <x:v>TA516</x:v>
      </x:c>
      <x:c r="B724" s="14" t="str">
        <x:v>Cabozantinib</x:v>
      </x:c>
      <x:c r="C724" s="14" t="str">
        <x:v>Cabozantinib (NICE extract does not separate brand and generic names)</x:v>
      </x:c>
      <x:c r="D724" s="14" t="str">
        <x:v>Not specified</x:v>
      </x:c>
      <x:c r="E724" s="14" t="str">
        <x:v>Medullary thyroid cancer</x:v>
      </x:c>
      <x:c r="F724" s="14" t="str">
        <x:v>Oncology / Cancer</x:v>
      </x:c>
      <x:c r="G724" s="14" t="str">
        <x:v>Recommended</x:v>
      </x:c>
      <x:c r="H724" s="14" t="str">
        <x:v>Recommended</x:v>
      </x:c>
      <x:c r="I724" s="14" t="str">
        <x:v>2017/18</x:v>
      </x:c>
      <x:c r="J724" s="18"/>
      <x:c r="K724" s="18"/>
      <x:c r="L724" s="14" t="str">
        <x:v>See NICE guidance evidence/committee discussion</x:v>
      </x:c>
      <x:c r="M724" s="14" t="str">
        <x:v>No</x:v>
      </x:c>
      <x:c r="N724" s="14" t="str">
        <x:v>Not applicable</x:v>
      </x:c>
      <x:c r="O724" s="14"/>
      <x:c r="P724" s="14"/>
      <x:c r="Q724" s="14" t="str">
        <x:v>STA</x:v>
      </x:c>
      <x:c r="R724" s="14" t="str">
        <x:v>https://www.nice.org.uk/guidance/ta516</x:v>
      </x:c>
      <x:c r="S724" s="14"/>
      <x:c r="T724" s="14"/>
      <x:c r="U724" s="14"/>
      <x:c r="V724" s="14"/>
      <x:c r="W724" s="14"/>
      <x:c r="X724" s="14"/>
      <x:c r="Y724" s="14"/>
      <x:c r="Z724" s="14"/>
      <x:c r="AA724" s="14"/>
      <x:c r="AB724" s="14"/>
      <x:c r="AC724" s="14"/>
      <x:c r="AD724" s="14"/>
      <x:c r="AE724" s="14"/>
      <x:c r="AF724" s="14"/>
      <x:c r="AG724" s="14"/>
      <x:c r="AH724" s="14"/>
      <x:c r="AI724" s="14"/>
      <x:c r="AJ724" s="14"/>
      <x:c r="AK724" s="14"/>
      <x:c r="AL724" s="14"/>
      <x:c r="AM724" s="14"/>
      <x:c r="AN724" s="14"/>
      <x:c r="AO724" s="14"/>
      <x:c r="AP724" s="14" t="str">
        <x:v>Not specified</x:v>
      </x:c>
      <x:c r="AQ724" s="18" t="n">
        <x:v>2017</x:v>
      </x:c>
      <x:c r="AR724" s="14" t="str">
        <x:v>2017/18</x:v>
      </x:c>
      <x:c r="AS724" s="14" t="str">
        <x:v>cabozantinib | medullary thyroid cancer | ta516 | oncology / cancer | cabozantinib</x:v>
      </x:c>
      <x:c r="AT724" s="14"/>
      <x:c r="AU724" s="14"/>
      <x:c r="AV724" s="14"/>
      <x:c r="AW724" s="14"/>
      <x:c r="AX724" s="14"/>
      <x:c r="AY724" s="14"/>
      <x:c r="AZ724" s="14"/>
      <x:c r="BA724" s="14"/>
      <x:c r="BB724" s="14"/>
      <x:c r="BC724" s="14"/>
      <x:c r="BD724" s="14"/>
    </x:row>
    <x:row r="725" ht="34" customHeight="1">
      <x:c r="A725" s="14" t="str">
        <x:v>TA517</x:v>
      </x:c>
      <x:c r="B725" s="14" t="str">
        <x:v>Avelumab (second-line and beyond treatment)</x:v>
      </x:c>
      <x:c r="C725" s="14" t="str">
        <x:v>Avelumab (second-line and beyond treatment) (NICE extract does not separate brand and generic names)</x:v>
      </x:c>
      <x:c r="D725" s="14" t="str">
        <x:v>Not specified</x:v>
      </x:c>
      <x:c r="E725" s="14" t="str">
        <x:v>Metastatic Merkel cell carcinoma</x:v>
      </x:c>
      <x:c r="F725" s="14" t="str">
        <x:v>Oncology / Cancer</x:v>
      </x:c>
      <x:c r="G725" s="14" t="str">
        <x:v>Recommended</x:v>
      </x:c>
      <x:c r="H725" s="14" t="str">
        <x:v>Recommended</x:v>
      </x:c>
      <x:c r="I725" s="14" t="str">
        <x:v>2018/19</x:v>
      </x:c>
      <x:c r="J725" s="18"/>
      <x:c r="K725" s="18"/>
      <x:c r="L725" s="14" t="str">
        <x:v>See NICE guidance evidence/committee discussion</x:v>
      </x:c>
      <x:c r="M725" s="14" t="str">
        <x:v>No</x:v>
      </x:c>
      <x:c r="N725" s="14" t="str">
        <x:v>Not applicable</x:v>
      </x:c>
      <x:c r="O725" s="14"/>
      <x:c r="P725" s="14"/>
      <x:c r="Q725" s="14" t="str">
        <x:v>STA</x:v>
      </x:c>
      <x:c r="R725" s="14" t="str">
        <x:v>https://www.nice.org.uk/guidance/ta517</x:v>
      </x:c>
      <x:c r="S725" s="14"/>
      <x:c r="T725" s="14"/>
      <x:c r="U725" s="14"/>
      <x:c r="V725" s="14"/>
      <x:c r="W725" s="14"/>
      <x:c r="X725" s="14"/>
      <x:c r="Y725" s="14"/>
      <x:c r="Z725" s="14"/>
      <x:c r="AA725" s="14"/>
      <x:c r="AB725" s="14"/>
      <x:c r="AC725" s="14"/>
      <x:c r="AD725" s="14"/>
      <x:c r="AE725" s="14"/>
      <x:c r="AF725" s="14"/>
      <x:c r="AG725" s="14"/>
      <x:c r="AH725" s="14"/>
      <x:c r="AI725" s="14"/>
      <x:c r="AJ725" s="14"/>
      <x:c r="AK725" s="14"/>
      <x:c r="AL725" s="14"/>
      <x:c r="AM725" s="14"/>
      <x:c r="AN725" s="14"/>
      <x:c r="AO725" s="14"/>
      <x:c r="AP725" s="14" t="str">
        <x:v>Not specified</x:v>
      </x:c>
      <x:c r="AQ725" s="18" t="n">
        <x:v>2018</x:v>
      </x:c>
      <x:c r="AR725" s="14" t="str">
        <x:v>2018/19</x:v>
      </x:c>
      <x:c r="AS725" s="14" t="str">
        <x:v>avelumab (second-line and beyond treatment) | metastatic merkel cell carcinoma | ta517 | oncology / cancer | avelumab</x:v>
      </x:c>
      <x:c r="AT725" s="14"/>
      <x:c r="AU725" s="14"/>
      <x:c r="AV725" s="14"/>
      <x:c r="AW725" s="14"/>
      <x:c r="AX725" s="14"/>
      <x:c r="AY725" s="14"/>
      <x:c r="AZ725" s="14"/>
      <x:c r="BA725" s="14"/>
      <x:c r="BB725" s="14"/>
      <x:c r="BC725" s="14"/>
      <x:c r="BD725" s="14"/>
    </x:row>
    <x:row r="726" ht="34" customHeight="1">
      <x:c r="A726" s="14" t="str">
        <x:v>TA517</x:v>
      </x:c>
      <x:c r="B726" s="14" t="str">
        <x:v>Avelumab (first-line)</x:v>
      </x:c>
      <x:c r="C726" s="14" t="str">
        <x:v>Avelumab (first-line) (NICE extract does not separate brand and generic names)</x:v>
      </x:c>
      <x:c r="D726" s="14" t="str">
        <x:v>Not specified</x:v>
      </x:c>
      <x:c r="E726" s="14" t="str">
        <x:v>Metastatic Merkel cell carcinoma</x:v>
      </x:c>
      <x:c r="F726" s="14" t="str">
        <x:v>Oncology / Cancer</x:v>
      </x:c>
      <x:c r="G726" s="14" t="str">
        <x:v>Recommended (CDF)</x:v>
      </x:c>
      <x:c r="H726" s="14" t="str">
        <x:v>Managed Access</x:v>
      </x:c>
      <x:c r="I726" s="14" t="str">
        <x:v>2018/19</x:v>
      </x:c>
      <x:c r="J726" s="18"/>
      <x:c r="K726" s="18"/>
      <x:c r="L726" s="14" t="str">
        <x:v>See NICE guidance evidence/committee discussion</x:v>
      </x:c>
      <x:c r="M726" s="14" t="str">
        <x:v>Yes</x:v>
      </x:c>
      <x:c r="N726" s="14" t="str">
        <x:v>Not applicable</x:v>
      </x:c>
      <x:c r="O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P726" s="14" t="str">
        <x:v>Managed access — resolvable clinical/economic uncertainty</x:v>
      </x:c>
      <x:c r="Q726" s="14" t="str">
        <x:v>STA</x:v>
      </x:c>
      <x:c r="R726" s="14" t="str">
        <x:v>https://www.nice.org.uk/guidance/ta517</x:v>
      </x:c>
      <x:c r="S726" s="14" t="str">
        <x:v>Official NICE committee discussion, recommendation, review or managed-access material</x:v>
      </x:c>
      <x:c r="T726" s="14" t="str">
        <x:v>https://www.nice.org.uk/guidance/ta517/chapter/3-Committee-discussion</x:v>
      </x:c>
      <x:c r="U726" s="14" t="str">
        <x:v>High — appraisal-specific NICE committee/managed-access material</x:v>
      </x:c>
      <x:c r="V726" s="14" t="str">
        <x:v>The untreated-disease recommendation was later updated/replaced by TA691.</x:v>
      </x:c>
      <x:c r="W726" s="14" t="str">
        <x:v>Managed access — resolvable clinical/economic uncertainty</x:v>
      </x:c>
      <x:c r="X726" s="14" t="str">
        <x:v>Small non-randomised evidence base; generalisability to UK practice; long-term survival and comparative effectiveness</x:v>
      </x:c>
      <x:c r="Y726" s="14" t="str">
        <x:v>In TA517, NICE recommended Avelumab (first-line) for Metastatic Merkel cell carcinoma only through managed access rather than unrestricted routine commissioning. For the first-line/untreated metastatic Merkel cell carcinoma population, evidence came from a small non-randomised study and the committee had unanswered questions about whether the trial population and outcomes were generalisable to UK clinical practice. Long-term survival and comparative effectiveness were consequently uncertain. Managed access enabled additional follow-up and NHS evidence while allowing access for a rare, high-severity cancer. This was a conditional positive recommendation: patients could access the treatment under the agreement while the identified uncertainty was addressed.</x:v>
      </x:c>
      <x:c r="Z726" s="14" t="str">
        <x:v>Not applicable</x:v>
      </x:c>
      <x:c r="AA726" s="14"/>
      <x:c r="AB726" s="14"/>
      <x:c r="AC726" s="14"/>
      <x:c r="AD726" s="14"/>
      <x:c r="AE726" s="14"/>
      <x:c r="AF726" s="14"/>
      <x:c r="AG726" s="14"/>
      <x:c r="AH726" s="14"/>
      <x:c r="AI726" s="14"/>
      <x:c r="AJ726" s="14"/>
      <x:c r="AK726" s="14"/>
      <x:c r="AL726" s="14"/>
      <x:c r="AM726" s="14"/>
      <x:c r="AN726" s="14"/>
      <x:c r="AO726" s="14"/>
      <x:c r="AP726" s="14" t="str">
        <x:v>Not specified</x:v>
      </x:c>
      <x:c r="AQ726" s="18" t="n">
        <x:v>2018</x:v>
      </x:c>
      <x:c r="AR726" s="14" t="str">
        <x:v>2018/19</x:v>
      </x:c>
      <x:c r="AS726" s="14" t="str">
        <x:v>avelumab (first-line) | metastatic merkel cell carcinoma | ta517 | oncology / cancer | avelumab</x:v>
      </x:c>
      <x:c r="AT726" s="14"/>
      <x:c r="AU726" s="14"/>
      <x:c r="AV726" s="14"/>
      <x:c r="AW726" s="14"/>
      <x:c r="AX726" s="14"/>
      <x:c r="AY726" s="14"/>
      <x:c r="AZ726" s="14"/>
      <x:c r="BA726" s="14"/>
      <x:c r="BB726" s="14"/>
      <x:c r="BC726" s="14"/>
      <x:c r="BD726" s="14"/>
    </x:row>
    <x:row r="727" ht="34" customHeight="1">
      <x:c r="A727" s="14" t="str">
        <x:v>TA518</x:v>
      </x:c>
      <x:c r="B727" s="14" t="str">
        <x:v>Tocilizumab when used with a tapering course of glucocorticoids (and when use...</x:v>
      </x:c>
      <x:c r="C727" s="14" t="str">
        <x:v>Tocilizumab when used with a tapering course of glucocorticoids (and when use... (NICE extract does not separate brand and generic names)</x:v>
      </x:c>
      <x:c r="D727" s="14" t="str">
        <x:v>Not specified</x:v>
      </x:c>
      <x:c r="E727" s="14" t="str">
        <x:v>Giant cell arteritis</x:v>
      </x:c>
      <x:c r="F727" s="14" t="str">
        <x:v>Other / Multiple therapy areas</x:v>
      </x:c>
      <x:c r="G727" s="14" t="str">
        <x:v>Optimised</x:v>
      </x:c>
      <x:c r="H727" s="14" t="str">
        <x:v>Optimised</x:v>
      </x:c>
      <x:c r="I727" s="14" t="str">
        <x:v>2018/19</x:v>
      </x:c>
      <x:c r="J727" s="18"/>
      <x:c r="K727" s="18"/>
      <x:c r="L727" s="14" t="str">
        <x:v>See NICE guidance evidence/committee discussion</x:v>
      </x:c>
      <x:c r="M727" s="14" t="str">
        <x:v>No</x:v>
      </x:c>
      <x:c r="N727" s="14" t="str">
        <x:v>Not applicable</x:v>
      </x:c>
      <x:c r="O727" s="14"/>
      <x:c r="P727" s="14"/>
      <x:c r="Q727" s="14" t="str">
        <x:v>STA</x:v>
      </x:c>
      <x:c r="R727" s="14" t="str">
        <x:v>https://www.nice.org.uk/guidance/ta518</x:v>
      </x:c>
      <x:c r="S727" s="14"/>
      <x:c r="T727" s="14"/>
      <x:c r="U727" s="14"/>
      <x:c r="V727" s="14"/>
      <x:c r="W727" s="14"/>
      <x:c r="X727" s="14"/>
      <x:c r="Y727" s="14"/>
      <x:c r="Z727" s="14"/>
      <x:c r="AA727" s="14"/>
      <x:c r="AB727" s="14"/>
      <x:c r="AC727" s="14"/>
      <x:c r="AD727" s="14"/>
      <x:c r="AE727" s="14"/>
      <x:c r="AF727" s="14"/>
      <x:c r="AG727" s="14"/>
      <x:c r="AH727" s="14"/>
      <x:c r="AI727" s="14"/>
      <x:c r="AJ727" s="14"/>
      <x:c r="AK727" s="14"/>
      <x:c r="AL727" s="14"/>
      <x:c r="AM727" s="14"/>
      <x:c r="AN727" s="14"/>
      <x:c r="AO727" s="14"/>
      <x:c r="AP727" s="14" t="str">
        <x:v>Not specified</x:v>
      </x:c>
      <x:c r="AQ727" s="18" t="n">
        <x:v>2018</x:v>
      </x:c>
      <x:c r="AR727" s="14" t="str">
        <x:v>2018/19</x:v>
      </x:c>
      <x:c r="AS727" s="14" t="str">
        <x:v>tocilizumab when used with a tapering course of glucocorticoids (and when use... | giant cell arteritis | ta518 | other / multiple therapy areas | tocilizumab when used</x:v>
      </x:c>
      <x:c r="AT727" s="14"/>
      <x:c r="AU727" s="14"/>
      <x:c r="AV727" s="14"/>
      <x:c r="AW727" s="14"/>
      <x:c r="AX727" s="14"/>
      <x:c r="AY727" s="14"/>
      <x:c r="AZ727" s="14"/>
      <x:c r="BA727" s="14"/>
      <x:c r="BB727" s="14"/>
      <x:c r="BC727" s="14"/>
      <x:c r="BD727" s="14"/>
    </x:row>
    <x:row r="728" ht="34" customHeight="1">
      <x:c r="A728" s="14" t="str">
        <x:v>TA519</x:v>
      </x:c>
      <x:c r="B728" s="14" t="str">
        <x:v>Pembrolizumab</x:v>
      </x:c>
      <x:c r="C728" s="14" t="str">
        <x:v>Pembrolizumab (NICE extract does not separate brand and generic names)</x:v>
      </x:c>
      <x:c r="D728" s="14" t="str">
        <x:v>Keytruda</x:v>
      </x:c>
      <x:c r="E728" s="14" t="str">
        <x:v>Locally advanced or metastatic urothelial carcinoma after platinum-containing...</x:v>
      </x:c>
      <x:c r="F728" s="14" t="str">
        <x:v>Oncology / Cancer</x:v>
      </x:c>
      <x:c r="G728" s="14" t="str">
        <x:v>Recommended (CDF)</x:v>
      </x:c>
      <x:c r="H728" s="14" t="str">
        <x:v>Managed Access</x:v>
      </x:c>
      <x:c r="I728" s="14" t="str">
        <x:v>2018/19</x:v>
      </x:c>
      <x:c r="J728" s="18"/>
      <x:c r="K728" s="18"/>
      <x:c r="L728" s="14" t="str">
        <x:v>See NICE guidance evidence/committee discussion</x:v>
      </x:c>
      <x:c r="M728" s="14" t="str">
        <x:v>Yes</x:v>
      </x:c>
      <x:c r="N728" s="14" t="str">
        <x:v>Not applicable</x:v>
      </x:c>
      <x:c r="O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P728" s="14" t="str">
        <x:v>Managed access — resolvable clinical/economic uncertainty</x:v>
      </x:c>
      <x:c r="Q728" s="14" t="str">
        <x:v>STA</x:v>
      </x:c>
      <x:c r="R728" s="14" t="str">
        <x:v>https://www.nice.org.uk/guidance/ta519</x:v>
      </x:c>
      <x:c r="S728" s="14" t="str">
        <x:v>Official NICE committee discussion, recommendation, review or managed-access material</x:v>
      </x:c>
      <x:c r="T728" s="14" t="str">
        <x:v>https://www.nice.org.uk/guidance/ta692/chapter/3-Committee-discussion</x:v>
      </x:c>
      <x:c r="U728" s="14" t="str">
        <x:v>High — appraisal-specific NICE committee/managed-access material</x:v>
      </x:c>
      <x:c r="V728" s="14" t="str">
        <x:v>Updated and replaced by TA692 after Cancer Drugs Fund evidence review.</x:v>
      </x:c>
      <x:c r="W728" s="14" t="str">
        <x:v>Managed access — resolvable clinical/economic uncertainty</x:v>
      </x:c>
      <x:c r="X728" s="14" t="str">
        <x:v>Duration of survival and response; extrapolation beyond observed data; treatment-switching adjustment</x:v>
      </x:c>
      <x:c r="Y728" s="14" t="str">
        <x:v>In TA519, NICE recommended Pembrolizumab for Locally advanced or metastatic urothelial carcinoma after platinum-containing... only through managed access rather than unrestricted routine commissioning. The key uncertainty was how long people receiving pembrolizumab would survive and how durable the apparent response would be. Benefit beyond the observed 2-to-3-year data was highly uncertain, and survival extrapolation and treatment-switching adjustments materially affected the ICER. The Cancer Drugs Fund recommendation allowed longer trial follow-up and NHS data to inform those survival and modelling assumptions. This was a conditional positive recommendation: patients could access the treatment under the agreement while the identified uncertainty was addressed.</x:v>
      </x:c>
      <x:c r="Z728" s="14" t="str">
        <x:v>Not applicable</x:v>
      </x:c>
      <x:c r="AA728" s="14"/>
      <x:c r="AB728" s="14"/>
      <x:c r="AC728" s="14"/>
      <x:c r="AD728" s="14"/>
      <x:c r="AE728" s="14"/>
      <x:c r="AF728" s="14"/>
      <x:c r="AG728" s="14"/>
      <x:c r="AH728" s="14"/>
      <x:c r="AI728" s="14"/>
      <x:c r="AJ728" s="14"/>
      <x:c r="AK728" s="14"/>
      <x:c r="AL728" s="14"/>
      <x:c r="AM728" s="14"/>
      <x:c r="AN728" s="14"/>
      <x:c r="AO728" s="14"/>
      <x:c r="AP728" s="14" t="str">
        <x:v>https://dmd-browser.nhsbsa.nhs.uk/</x:v>
      </x:c>
      <x:c r="AQ728" s="18" t="n">
        <x:v>2018</x:v>
      </x:c>
      <x:c r="AR728" s="14" t="str">
        <x:v>2018/19</x:v>
      </x:c>
      <x:c r="AS728" s="14" t="str">
        <x:v>pembrolizumab | keytruda | locally advanced or metastatic urothelial carcinoma after platinum-containing... | ta519 | oncology / cancer | pembrolizumab</x:v>
      </x:c>
      <x:c r="AT728" s="14"/>
      <x:c r="AU728" s="14"/>
      <x:c r="AV728" s="14"/>
      <x:c r="AW728" s="14"/>
      <x:c r="AX728" s="14"/>
      <x:c r="AY728" s="14"/>
      <x:c r="AZ728" s="14"/>
      <x:c r="BA728" s="14"/>
      <x:c r="BB728" s="14"/>
      <x:c r="BC728" s="14"/>
      <x:c r="BD728" s="14"/>
    </x:row>
    <x:row r="729" ht="34" customHeight="1">
      <x:c r="A729" s="14" t="str">
        <x:v>TA520</x:v>
      </x:c>
      <x:c r="B729" s="14" t="str">
        <x:v>Atezolizumab</x:v>
      </x:c>
      <x:c r="C729" s="14" t="str">
        <x:v>Atezolizumab (NICE extract does not separate brand and generic names)</x:v>
      </x:c>
      <x:c r="D729" s="14" t="str">
        <x:v>Tecentriq</x:v>
      </x:c>
      <x:c r="E729" s="14" t="str">
        <x:v>Locally advanced or metastatic non-small-cell lung cancer after chemotherapy</x:v>
      </x:c>
      <x:c r="F729" s="14" t="str">
        <x:v>Oncology / Cancer</x:v>
      </x:c>
      <x:c r="G729" s="14" t="str">
        <x:v>Optimised</x:v>
      </x:c>
      <x:c r="H729" s="14" t="str">
        <x:v>Optimised</x:v>
      </x:c>
      <x:c r="I729" s="14" t="str">
        <x:v>2018/19</x:v>
      </x:c>
      <x:c r="J729" s="18"/>
      <x:c r="K729" s="18"/>
      <x:c r="L729" s="14" t="str">
        <x:v>See NICE guidance evidence/committee discussion</x:v>
      </x:c>
      <x:c r="M729" s="14" t="str">
        <x:v>No</x:v>
      </x:c>
      <x:c r="N729" s="14" t="str">
        <x:v>Not applicable</x:v>
      </x:c>
      <x:c r="O729" s="14"/>
      <x:c r="P729" s="14"/>
      <x:c r="Q729" s="14" t="str">
        <x:v>STA</x:v>
      </x:c>
      <x:c r="R729" s="14" t="str">
        <x:v>https://www.nice.org.uk/guidance/ta520</x:v>
      </x:c>
      <x:c r="S729" s="14"/>
      <x:c r="T729" s="14"/>
      <x:c r="U729" s="14"/>
      <x:c r="V729" s="14"/>
      <x:c r="W729" s="14"/>
      <x:c r="X729" s="14"/>
      <x:c r="Y729" s="14"/>
      <x:c r="Z729" s="14"/>
      <x:c r="AA729" s="14"/>
      <x:c r="AB729" s="14"/>
      <x:c r="AC729" s="14"/>
      <x:c r="AD729" s="14"/>
      <x:c r="AE729" s="14"/>
      <x:c r="AF729" s="14"/>
      <x:c r="AG729" s="14"/>
      <x:c r="AH729" s="14"/>
      <x:c r="AI729" s="14"/>
      <x:c r="AJ729" s="14"/>
      <x:c r="AK729" s="14"/>
      <x:c r="AL729" s="14"/>
      <x:c r="AM729" s="14"/>
      <x:c r="AN729" s="14"/>
      <x:c r="AO729" s="14"/>
      <x:c r="AP729" s="14" t="str">
        <x:v>https://dmd-browser.nhsbsa.nhs.uk/</x:v>
      </x:c>
      <x:c r="AQ729" s="18" t="n">
        <x:v>2018</x:v>
      </x:c>
      <x:c r="AR729" s="14" t="str">
        <x:v>2018/19</x:v>
      </x:c>
      <x:c r="AS729" s="14" t="str">
        <x:v>atezolizumab | tecentriq | locally advanced or metastatic non-small-cell lung cancer after chemotherapy | ta520 | oncology / cancer | atezolizumab</x:v>
      </x:c>
      <x:c r="AT729" s="14"/>
      <x:c r="AU729" s="14"/>
      <x:c r="AV729" s="14"/>
      <x:c r="AW729" s="14"/>
      <x:c r="AX729" s="14"/>
      <x:c r="AY729" s="14"/>
      <x:c r="AZ729" s="14"/>
      <x:c r="BA729" s="14"/>
      <x:c r="BB729" s="14"/>
      <x:c r="BC729" s="14"/>
      <x:c r="BD729" s="14"/>
    </x:row>
    <x:row r="730" ht="34" customHeight="1">
      <x:c r="A730" s="14" t="str">
        <x:v>TA521</x:v>
      </x:c>
      <x:c r="B730" s="14" t="str">
        <x:v>Guselkumab</x:v>
      </x:c>
      <x:c r="C730" s="14" t="str">
        <x:v>Guselkumab (NICE extract does not separate brand and generic names)</x:v>
      </x:c>
      <x:c r="D730" s="14" t="str">
        <x:v>Not specified</x:v>
      </x:c>
      <x:c r="E730" s="14" t="str">
        <x:v>Moderate to severe plaque psoriasis</x:v>
      </x:c>
      <x:c r="F730" s="14" t="str">
        <x:v>Immunology / Inflammatory</x:v>
      </x:c>
      <x:c r="G730" s="14" t="str">
        <x:v>Recommended</x:v>
      </x:c>
      <x:c r="H730" s="14" t="str">
        <x:v>Recommended</x:v>
      </x:c>
      <x:c r="I730" s="14" t="str">
        <x:v>2018/19</x:v>
      </x:c>
      <x:c r="J730" s="18"/>
      <x:c r="K730" s="18"/>
      <x:c r="L730" s="14" t="str">
        <x:v>See NICE guidance evidence/committee discussion</x:v>
      </x:c>
      <x:c r="M730" s="14" t="str">
        <x:v>No</x:v>
      </x:c>
      <x:c r="N730" s="14" t="str">
        <x:v>Not applicable</x:v>
      </x:c>
      <x:c r="O730" s="14"/>
      <x:c r="P730" s="14"/>
      <x:c r="Q730" s="14" t="str">
        <x:v>STA</x:v>
      </x:c>
      <x:c r="R730" s="14" t="str">
        <x:v>https://www.nice.org.uk/guidance/ta521</x:v>
      </x:c>
      <x:c r="S730" s="14"/>
      <x:c r="T730" s="14"/>
      <x:c r="U730" s="14"/>
      <x:c r="V730" s="14"/>
      <x:c r="W730" s="14"/>
      <x:c r="X730" s="14"/>
      <x:c r="Y730" s="14"/>
      <x:c r="Z730" s="14"/>
      <x:c r="AA730" s="14"/>
      <x:c r="AB730" s="14"/>
      <x:c r="AC730" s="14"/>
      <x:c r="AD730" s="14"/>
      <x:c r="AE730" s="14"/>
      <x:c r="AF730" s="14"/>
      <x:c r="AG730" s="14"/>
      <x:c r="AH730" s="14"/>
      <x:c r="AI730" s="14"/>
      <x:c r="AJ730" s="14"/>
      <x:c r="AK730" s="14"/>
      <x:c r="AL730" s="14"/>
      <x:c r="AM730" s="14"/>
      <x:c r="AN730" s="14"/>
      <x:c r="AO730" s="14"/>
      <x:c r="AP730" s="14" t="str">
        <x:v>Not specified</x:v>
      </x:c>
      <x:c r="AQ730" s="18" t="n">
        <x:v>2018</x:v>
      </x:c>
      <x:c r="AR730" s="14" t="str">
        <x:v>2018/19</x:v>
      </x:c>
      <x:c r="AS730" s="14" t="str">
        <x:v>guselkumab | moderate to severe plaque psoriasis | ta521 | immunology / inflammatory | guselkumab</x:v>
      </x:c>
      <x:c r="AT730" s="14"/>
      <x:c r="AU730" s="14"/>
      <x:c r="AV730" s="14"/>
      <x:c r="AW730" s="14"/>
      <x:c r="AX730" s="14"/>
      <x:c r="AY730" s="14"/>
      <x:c r="AZ730" s="14"/>
      <x:c r="BA730" s="14"/>
      <x:c r="BB730" s="14"/>
      <x:c r="BC730" s="14"/>
      <x:c r="BD730" s="14"/>
    </x:row>
    <x:row r="731" ht="34" customHeight="1">
      <x:c r="A731" s="14" t="str">
        <x:v>TA522</x:v>
      </x:c>
      <x:c r="B731" s="14" t="str">
        <x:v>Pembrolizumab</x:v>
      </x:c>
      <x:c r="C731" s="14" t="str">
        <x:v>Pembrolizumab (NICE extract does not separate brand and generic names)</x:v>
      </x:c>
      <x:c r="D731" s="14" t="str">
        <x:v>Keytruda</x:v>
      </x:c>
      <x:c r="E731" s="14" t="str">
        <x:v>Untreated locally advanced or metastatic urothelial cancer when cisplatin is ...</x:v>
      </x:c>
      <x:c r="F731" s="14" t="str">
        <x:v>Oncology / Cancer</x:v>
      </x:c>
      <x:c r="G731" s="14" t="str">
        <x:v>Recommended (CDF)</x:v>
      </x:c>
      <x:c r="H731" s="14" t="str">
        <x:v>Managed Access</x:v>
      </x:c>
      <x:c r="I731" s="14" t="str">
        <x:v>2018/19</x:v>
      </x:c>
      <x:c r="J731" s="18"/>
      <x:c r="K731" s="18"/>
      <x:c r="L731" s="14" t="str">
        <x:v>See NICE guidance evidence/committee discussion</x:v>
      </x:c>
      <x:c r="M731" s="14" t="str">
        <x:v>Yes</x:v>
      </x:c>
      <x:c r="N731" s="14" t="str">
        <x:v>Not applicable</x:v>
      </x:c>
      <x:c r="O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P731" s="14" t="str">
        <x:v>Managed access — resolvable clinical/economic uncertainty</x:v>
      </x:c>
      <x:c r="Q731" s="14" t="str">
        <x:v>STA</x:v>
      </x:c>
      <x:c r="R731" s="14" t="str">
        <x:v>https://www.nice.org.uk/guidance/ta522</x:v>
      </x:c>
      <x:c r="S731" s="14" t="str">
        <x:v>Official NICE committee discussion, recommendation, review or managed-access material</x:v>
      </x:c>
      <x:c r="T731" s="14" t="str">
        <x:v>https://www.nice.org.uk/guidance/ta674/chapter/Advice</x:v>
      </x:c>
      <x:c r="U731" s="14" t="str">
        <x:v>High — appraisal-specific NICE committee/managed-access material</x:v>
      </x:c>
      <x:c r="V731" s="14" t="str">
        <x:v>Updated and replaced by terminated appraisal TA674 after the Cancer Drugs Fund review.</x:v>
      </x:c>
      <x:c r="W731" s="14" t="str">
        <x:v>Managed access — resolvable clinical/economic uncertainty</x:v>
      </x:c>
      <x:c r="X731" s="14" t="str">
        <x:v>Non-comparative evidence; relative effectiveness and overall survival; planned KEYNOTE-361 evidence; later unsuccessful CDF review</x:v>
      </x:c>
      <x:c r="Y731" s="14" t="str">
        <x:v>In TA522, NICE recommended Pembrolizumab for Untreated locally advanced or metastatic urothelial cancer when cisplatin is ... only through managed access rather than unrestricted routine commissioning. The initial evidence for pembrolizumab in untreated cisplatin-ineligible urothelial cancer was non-comparative and left major uncertainty about relative effectiveness, overall survival and cost effectiveness. The committee expected the ongoing KEYNOTE-361 trial and Cancer Drugs Fund data to provide a more reliable comparison. At subsequent review, the new evidence was not considered sufficient to show that pembrolizumab worked well enough to be cost effective, and the replacement appraisal TA674 was terminated without a positive recommendation. This was a conditional positive recommendation: patients could access the treatment under the agreement while the identified uncertainty was addressed.</x:v>
      </x:c>
      <x:c r="Z731" s="14" t="str">
        <x:v>Not applicable</x:v>
      </x:c>
      <x:c r="AA731" s="14"/>
      <x:c r="AB731" s="14"/>
      <x:c r="AC731" s="14"/>
      <x:c r="AD731" s="14"/>
      <x:c r="AE731" s="14"/>
      <x:c r="AF731" s="14"/>
      <x:c r="AG731" s="14"/>
      <x:c r="AH731" s="14"/>
      <x:c r="AI731" s="14"/>
      <x:c r="AJ731" s="14"/>
      <x:c r="AK731" s="14"/>
      <x:c r="AL731" s="14"/>
      <x:c r="AM731" s="14"/>
      <x:c r="AN731" s="14"/>
      <x:c r="AO731" s="14"/>
      <x:c r="AP731" s="14" t="str">
        <x:v>https://dmd-browser.nhsbsa.nhs.uk/</x:v>
      </x:c>
      <x:c r="AQ731" s="18" t="n">
        <x:v>2018</x:v>
      </x:c>
      <x:c r="AR731" s="14" t="str">
        <x:v>2018/19</x:v>
      </x:c>
      <x:c r="AS731" s="14" t="str">
        <x:v>pembrolizumab | keytruda | untreated locally advanced or metastatic urothelial cancer when cisplatin is ... | ta522 | oncology / cancer | pembrolizumab</x:v>
      </x:c>
      <x:c r="AT731" s="14"/>
      <x:c r="AU731" s="14"/>
      <x:c r="AV731" s="14"/>
      <x:c r="AW731" s="14"/>
      <x:c r="AX731" s="14"/>
      <x:c r="AY731" s="14"/>
      <x:c r="AZ731" s="14"/>
      <x:c r="BA731" s="14"/>
      <x:c r="BB731" s="14"/>
      <x:c r="BC731" s="14"/>
      <x:c r="BD731" s="14"/>
    </x:row>
    <x:row r="732" ht="34" customHeight="1">
      <x:c r="A732" s="14" t="str">
        <x:v>TA523</x:v>
      </x:c>
      <x:c r="B732" s="14" t="str">
        <x:v>Midostaurin</x:v>
      </x:c>
      <x:c r="C732" s="14" t="str">
        <x:v>Midostaurin (NICE extract does not separate brand and generic names)</x:v>
      </x:c>
      <x:c r="D732" s="14" t="str">
        <x:v>Not specified</x:v>
      </x:c>
      <x:c r="E732" s="14" t="str">
        <x:v>Untreated acute myeloid leukaemia</x:v>
      </x:c>
      <x:c r="F732" s="14" t="str">
        <x:v>Oncology / Cancer</x:v>
      </x:c>
      <x:c r="G732" s="14" t="str">
        <x:v>Recommended</x:v>
      </x:c>
      <x:c r="H732" s="14" t="str">
        <x:v>Recommended</x:v>
      </x:c>
      <x:c r="I732" s="14" t="str">
        <x:v>2018/19</x:v>
      </x:c>
      <x:c r="J732" s="18"/>
      <x:c r="K732" s="18"/>
      <x:c r="L732" s="14" t="str">
        <x:v>See NICE guidance evidence/committee discussion</x:v>
      </x:c>
      <x:c r="M732" s="14" t="str">
        <x:v>No</x:v>
      </x:c>
      <x:c r="N732" s="14" t="str">
        <x:v>Not applicable</x:v>
      </x:c>
      <x:c r="O732" s="14"/>
      <x:c r="P732" s="14"/>
      <x:c r="Q732" s="14" t="str">
        <x:v>STA</x:v>
      </x:c>
      <x:c r="R732" s="14" t="str">
        <x:v>https://www.nice.org.uk/guidance/ta523</x:v>
      </x:c>
      <x:c r="S732" s="14"/>
      <x:c r="T732" s="14"/>
      <x:c r="U732" s="14"/>
      <x:c r="V732" s="14"/>
      <x:c r="W732" s="14"/>
      <x:c r="X732" s="14"/>
      <x:c r="Y732" s="14"/>
      <x:c r="Z732" s="14"/>
      <x:c r="AA732" s="14"/>
      <x:c r="AB732" s="14"/>
      <x:c r="AC732" s="14"/>
      <x:c r="AD732" s="14"/>
      <x:c r="AE732" s="14"/>
      <x:c r="AF732" s="14"/>
      <x:c r="AG732" s="14"/>
      <x:c r="AH732" s="14"/>
      <x:c r="AI732" s="14"/>
      <x:c r="AJ732" s="14"/>
      <x:c r="AK732" s="14"/>
      <x:c r="AL732" s="14"/>
      <x:c r="AM732" s="14"/>
      <x:c r="AN732" s="14"/>
      <x:c r="AO732" s="14"/>
      <x:c r="AP732" s="14" t="str">
        <x:v>Not specified</x:v>
      </x:c>
      <x:c r="AQ732" s="18" t="n">
        <x:v>2018</x:v>
      </x:c>
      <x:c r="AR732" s="14" t="str">
        <x:v>2018/19</x:v>
      </x:c>
      <x:c r="AS732" s="14" t="str">
        <x:v>midostaurin | untreated acute myeloid leukaemia | ta523 | oncology / cancer | midostaurin</x:v>
      </x:c>
      <x:c r="AT732" s="14"/>
      <x:c r="AU732" s="14"/>
      <x:c r="AV732" s="14"/>
      <x:c r="AW732" s="14"/>
      <x:c r="AX732" s="14"/>
      <x:c r="AY732" s="14"/>
      <x:c r="AZ732" s="14"/>
      <x:c r="BA732" s="14"/>
      <x:c r="BB732" s="14"/>
      <x:c r="BC732" s="14"/>
      <x:c r="BD732" s="14"/>
    </x:row>
    <x:row r="733" ht="34" customHeight="1">
      <x:c r="A733" s="14" t="str">
        <x:v>TA524</x:v>
      </x:c>
      <x:c r="B733" s="14" t="str">
        <x:v>Brentuximab vedotin</x:v>
      </x:c>
      <x:c r="C733" s="14" t="str">
        <x:v>Brentuximab vedotin (NICE extract does not separate brand and generic names)</x:v>
      </x:c>
      <x:c r="D733" s="14" t="str">
        <x:v>Not specified</x:v>
      </x:c>
      <x:c r="E733" s="14" t="str">
        <x:v>CD30-positive Hodgkin lymphoma</x:v>
      </x:c>
      <x:c r="F733" s="14" t="str">
        <x:v>Oncology / Cancer</x:v>
      </x:c>
      <x:c r="G733" s="14" t="str">
        <x:v>Optimised</x:v>
      </x:c>
      <x:c r="H733" s="14" t="str">
        <x:v>Optimised</x:v>
      </x:c>
      <x:c r="I733" s="14" t="str">
        <x:v>2018/19</x:v>
      </x:c>
      <x:c r="J733" s="18"/>
      <x:c r="K733" s="18"/>
      <x:c r="L733" s="14" t="str">
        <x:v>See NICE guidance evidence/committee discussion</x:v>
      </x:c>
      <x:c r="M733" s="14" t="str">
        <x:v>No</x:v>
      </x:c>
      <x:c r="N733" s="14" t="str">
        <x:v>Not applicable</x:v>
      </x:c>
      <x:c r="O733" s="14"/>
      <x:c r="P733" s="14"/>
      <x:c r="Q733" s="14" t="str">
        <x:v>STA</x:v>
      </x:c>
      <x:c r="R733" s="14" t="str">
        <x:v>https://www.nice.org.uk/guidance/ta524</x:v>
      </x:c>
      <x:c r="S733" s="14"/>
      <x:c r="T733" s="14"/>
      <x:c r="U733" s="14"/>
      <x:c r="V733" s="14"/>
      <x:c r="W733" s="14"/>
      <x:c r="X733" s="14"/>
      <x:c r="Y733" s="14"/>
      <x:c r="Z733" s="14"/>
      <x:c r="AA733" s="14"/>
      <x:c r="AB733" s="14"/>
      <x:c r="AC733" s="14"/>
      <x:c r="AD733" s="14"/>
      <x:c r="AE733" s="14"/>
      <x:c r="AF733" s="14"/>
      <x:c r="AG733" s="14"/>
      <x:c r="AH733" s="14"/>
      <x:c r="AI733" s="14"/>
      <x:c r="AJ733" s="14"/>
      <x:c r="AK733" s="14"/>
      <x:c r="AL733" s="14"/>
      <x:c r="AM733" s="14"/>
      <x:c r="AN733" s="14"/>
      <x:c r="AO733" s="14"/>
      <x:c r="AP733" s="14" t="str">
        <x:v>Not specified</x:v>
      </x:c>
      <x:c r="AQ733" s="18" t="n">
        <x:v>2018</x:v>
      </x:c>
      <x:c r="AR733" s="14" t="str">
        <x:v>2018/19</x:v>
      </x:c>
      <x:c r="AS733" s="14" t="str">
        <x:v>brentuximab vedotin | cd30-positive hodgkin lymphoma | ta524 | oncology / cancer | brentuximab vedotin</x:v>
      </x:c>
      <x:c r="AT733" s="14"/>
      <x:c r="AU733" s="14"/>
      <x:c r="AV733" s="14"/>
      <x:c r="AW733" s="14"/>
      <x:c r="AX733" s="14"/>
      <x:c r="AY733" s="14"/>
      <x:c r="AZ733" s="14"/>
      <x:c r="BA733" s="14"/>
      <x:c r="BB733" s="14"/>
      <x:c r="BC733" s="14"/>
      <x:c r="BD733" s="14"/>
    </x:row>
    <x:row r="734" ht="34" customHeight="1">
      <x:c r="A734" s="14" t="str">
        <x:v>TA525</x:v>
      </x:c>
      <x:c r="B734" s="14" t="str">
        <x:v>Atezolizumab</x:v>
      </x:c>
      <x:c r="C734" s="14" t="str">
        <x:v>Atezolizumab (NICE extract does not separate brand and generic names)</x:v>
      </x:c>
      <x:c r="D734" s="14" t="str">
        <x:v>Tecentriq</x:v>
      </x:c>
      <x:c r="E734" s="14" t="str">
        <x:v>Locally advanced or metastatic urothelial carcinoma after platinum-containing...</x:v>
      </x:c>
      <x:c r="F734" s="14" t="str">
        <x:v>Oncology / Cancer</x:v>
      </x:c>
      <x:c r="G734" s="14" t="str">
        <x:v>Recommended</x:v>
      </x:c>
      <x:c r="H734" s="14" t="str">
        <x:v>Recommended</x:v>
      </x:c>
      <x:c r="I734" s="14" t="str">
        <x:v>2018/19</x:v>
      </x:c>
      <x:c r="J734" s="18"/>
      <x:c r="K734" s="18"/>
      <x:c r="L734" s="14" t="str">
        <x:v>See NICE guidance evidence/committee discussion</x:v>
      </x:c>
      <x:c r="M734" s="14" t="str">
        <x:v>No</x:v>
      </x:c>
      <x:c r="N734" s="14" t="str">
        <x:v>Not applicable</x:v>
      </x:c>
      <x:c r="O734" s="14"/>
      <x:c r="P734" s="14"/>
      <x:c r="Q734" s="14" t="str">
        <x:v>STA</x:v>
      </x:c>
      <x:c r="R734" s="14" t="str">
        <x:v>https://www.nice.org.uk/guidance/ta525</x:v>
      </x:c>
      <x:c r="S734" s="14"/>
      <x:c r="T734" s="14"/>
      <x:c r="U734" s="14"/>
      <x:c r="V734" s="14"/>
      <x:c r="W734" s="14"/>
      <x:c r="X734" s="14"/>
      <x:c r="Y734" s="14"/>
      <x:c r="Z734" s="14"/>
      <x:c r="AA734" s="14"/>
      <x:c r="AB734" s="14"/>
      <x:c r="AC734" s="14"/>
      <x:c r="AD734" s="14"/>
      <x:c r="AE734" s="14"/>
      <x:c r="AF734" s="14"/>
      <x:c r="AG734" s="14"/>
      <x:c r="AH734" s="14"/>
      <x:c r="AI734" s="14"/>
      <x:c r="AJ734" s="14"/>
      <x:c r="AK734" s="14"/>
      <x:c r="AL734" s="14"/>
      <x:c r="AM734" s="14"/>
      <x:c r="AN734" s="14"/>
      <x:c r="AO734" s="14"/>
      <x:c r="AP734" s="14" t="str">
        <x:v>https://dmd-browser.nhsbsa.nhs.uk/</x:v>
      </x:c>
      <x:c r="AQ734" s="18" t="n">
        <x:v>2018</x:v>
      </x:c>
      <x:c r="AR734" s="14" t="str">
        <x:v>2018/19</x:v>
      </x:c>
      <x:c r="AS734" s="14" t="str">
        <x:v>atezolizumab | tecentriq | locally advanced or metastatic urothelial carcinoma after platinum-containing... | ta525 | oncology / cancer | atezolizumab</x:v>
      </x:c>
      <x:c r="AT734" s="14"/>
      <x:c r="AU734" s="14"/>
      <x:c r="AV734" s="14"/>
      <x:c r="AW734" s="14"/>
      <x:c r="AX734" s="14"/>
      <x:c r="AY734" s="14"/>
      <x:c r="AZ734" s="14"/>
      <x:c r="BA734" s="14"/>
      <x:c r="BB734" s="14"/>
      <x:c r="BC734" s="14"/>
      <x:c r="BD734" s="14"/>
    </x:row>
    <x:row r="735" ht="34" customHeight="1">
      <x:c r="A735" s="14" t="str">
        <x:v>TA526</x:v>
      </x:c>
      <x:c r="B735" s="14" t="str">
        <x:v>Arsenic trioxide</x:v>
      </x:c>
      <x:c r="C735" s="14" t="str">
        <x:v>Arsenic trioxide (NICE extract does not separate brand and generic names)</x:v>
      </x:c>
      <x:c r="D735" s="14" t="str">
        <x:v>Not specified</x:v>
      </x:c>
      <x:c r="E735" s="14" t="str">
        <x:v>Acute promyelocytic leukaemia</x:v>
      </x:c>
      <x:c r="F735" s="14" t="str">
        <x:v>Oncology / Cancer</x:v>
      </x:c>
      <x:c r="G735" s="14" t="str">
        <x:v>Recommended</x:v>
      </x:c>
      <x:c r="H735" s="14" t="str">
        <x:v>Recommended</x:v>
      </x:c>
      <x:c r="I735" s="14" t="str">
        <x:v>2018/19</x:v>
      </x:c>
      <x:c r="J735" s="18"/>
      <x:c r="K735" s="18"/>
      <x:c r="L735" s="14" t="str">
        <x:v>See NICE guidance evidence/committee discussion</x:v>
      </x:c>
      <x:c r="M735" s="14" t="str">
        <x:v>No</x:v>
      </x:c>
      <x:c r="N735" s="14" t="str">
        <x:v>Not applicable</x:v>
      </x:c>
      <x:c r="O735" s="14"/>
      <x:c r="P735" s="14"/>
      <x:c r="Q735" s="14" t="str">
        <x:v>STA</x:v>
      </x:c>
      <x:c r="R735" s="14" t="str">
        <x:v>https://www.nice.org.uk/guidance/ta526</x:v>
      </x:c>
      <x:c r="S735" s="14"/>
      <x:c r="T735" s="14"/>
      <x:c r="U735" s="14"/>
      <x:c r="V735" s="14"/>
      <x:c r="W735" s="14"/>
      <x:c r="X735" s="14"/>
      <x:c r="Y735" s="14"/>
      <x:c r="Z735" s="14"/>
      <x:c r="AA735" s="14"/>
      <x:c r="AB735" s="14"/>
      <x:c r="AC735" s="14"/>
      <x:c r="AD735" s="14"/>
      <x:c r="AE735" s="14"/>
      <x:c r="AF735" s="14"/>
      <x:c r="AG735" s="14"/>
      <x:c r="AH735" s="14"/>
      <x:c r="AI735" s="14"/>
      <x:c r="AJ735" s="14"/>
      <x:c r="AK735" s="14"/>
      <x:c r="AL735" s="14"/>
      <x:c r="AM735" s="14"/>
      <x:c r="AN735" s="14"/>
      <x:c r="AO735" s="14"/>
      <x:c r="AP735" s="14" t="str">
        <x:v>Not specified</x:v>
      </x:c>
      <x:c r="AQ735" s="18" t="n">
        <x:v>2018</x:v>
      </x:c>
      <x:c r="AR735" s="14" t="str">
        <x:v>2018/19</x:v>
      </x:c>
      <x:c r="AS735" s="14" t="str">
        <x:v>arsenic trioxide | acute promyelocytic leukaemia | ta526 | oncology / cancer | arsenic trioxide</x:v>
      </x:c>
      <x:c r="AT735" s="14"/>
      <x:c r="AU735" s="14"/>
      <x:c r="AV735" s="14"/>
      <x:c r="AW735" s="14"/>
      <x:c r="AX735" s="14"/>
      <x:c r="AY735" s="14"/>
      <x:c r="AZ735" s="14"/>
      <x:c r="BA735" s="14"/>
      <x:c r="BB735" s="14"/>
      <x:c r="BC735" s="14"/>
      <x:c r="BD735" s="14"/>
    </x:row>
    <x:row r="736" ht="34" customHeight="1">
      <x:c r="A736" s="14" t="str">
        <x:v>TA527</x:v>
      </x:c>
      <x:c r="B736" s="14" t="str">
        <x:v>Interferon beta‑1a</x:v>
      </x:c>
      <x:c r="C736" s="14" t="str">
        <x:v>Interferon beta‑1a (NICE extract does not separate brand and generic names)</x:v>
      </x:c>
      <x:c r="D736" s="14" t="str">
        <x:v>Not specified</x:v>
      </x:c>
      <x:c r="E736" s="14" t="str">
        <x:v>Multiple sclerosis</x:v>
      </x:c>
      <x:c r="F736" s="14" t="str">
        <x:v>Neurology</x:v>
      </x:c>
      <x:c r="G736" s="14" t="str">
        <x:v>Recommended</x:v>
      </x:c>
      <x:c r="H736" s="14" t="str">
        <x:v>Recommended</x:v>
      </x:c>
      <x:c r="I736" s="14" t="str">
        <x:v>2018/19</x:v>
      </x:c>
      <x:c r="J736" s="18"/>
      <x:c r="K736" s="18"/>
      <x:c r="L736" s="14" t="str">
        <x:v>See NICE guidance evidence/committee discussion</x:v>
      </x:c>
      <x:c r="M736" s="14" t="str">
        <x:v>No</x:v>
      </x:c>
      <x:c r="N736" s="14" t="str">
        <x:v>Not applicable</x:v>
      </x:c>
      <x:c r="O736" s="14"/>
      <x:c r="P736" s="14"/>
      <x:c r="Q736" s="14" t="str">
        <x:v>MTA</x:v>
      </x:c>
      <x:c r="R736" s="14" t="str">
        <x:v>https://www.nice.org.uk/guidance/ta527</x:v>
      </x:c>
      <x:c r="S736" s="14"/>
      <x:c r="T736" s="14"/>
      <x:c r="U736" s="14"/>
      <x:c r="V736" s="14"/>
      <x:c r="W736" s="14"/>
      <x:c r="X736" s="14"/>
      <x:c r="Y736" s="14"/>
      <x:c r="Z736" s="14"/>
      <x:c r="AA736" s="14"/>
      <x:c r="AB736" s="14"/>
      <x:c r="AC736" s="14"/>
      <x:c r="AD736" s="14"/>
      <x:c r="AE736" s="14"/>
      <x:c r="AF736" s="14"/>
      <x:c r="AG736" s="14"/>
      <x:c r="AH736" s="14"/>
      <x:c r="AI736" s="14"/>
      <x:c r="AJ736" s="14"/>
      <x:c r="AK736" s="14"/>
      <x:c r="AL736" s="14"/>
      <x:c r="AM736" s="14"/>
      <x:c r="AN736" s="14"/>
      <x:c r="AO736" s="14"/>
      <x:c r="AP736" s="14" t="str">
        <x:v>Not specified</x:v>
      </x:c>
      <x:c r="AQ736" s="18" t="n">
        <x:v>2018</x:v>
      </x:c>
      <x:c r="AR736" s="14" t="str">
        <x:v>2018/19</x:v>
      </x:c>
      <x:c r="AS736" s="14" t="str">
        <x:v>interferon beta‑1a | multiple sclerosis | ta527 | neurology | interferon beta‑1a</x:v>
      </x:c>
      <x:c r="AT736" s="14"/>
      <x:c r="AU736" s="14"/>
      <x:c r="AV736" s="14"/>
      <x:c r="AW736" s="14"/>
      <x:c r="AX736" s="14"/>
      <x:c r="AY736" s="14"/>
      <x:c r="AZ736" s="14"/>
      <x:c r="BA736" s="14"/>
      <x:c r="BB736" s="14"/>
      <x:c r="BC736" s="14"/>
      <x:c r="BD736" s="14"/>
    </x:row>
    <x:row r="737" ht="34" customHeight="1">
      <x:c r="A737" s="14" t="str">
        <x:v>TA527</x:v>
      </x:c>
      <x:c r="B737" s="14" t="str">
        <x:v>Interferon beta‑1b (Extavia)</x:v>
      </x:c>
      <x:c r="C737" s="14" t="str">
        <x:v>Interferon beta‑1b (Extavia) (NICE extract does not separate brand and generic names)</x:v>
      </x:c>
      <x:c r="D737" s="14" t="str">
        <x:v>Not specified</x:v>
      </x:c>
      <x:c r="E737" s="14" t="str">
        <x:v>Multiple sclerosis</x:v>
      </x:c>
      <x:c r="F737" s="14" t="str">
        <x:v>Neurology</x:v>
      </x:c>
      <x:c r="G737" s="14" t="str">
        <x:v>Recommended</x:v>
      </x:c>
      <x:c r="H737" s="14" t="str">
        <x:v>Recommended</x:v>
      </x:c>
      <x:c r="I737" s="14" t="str">
        <x:v>2018/19</x:v>
      </x:c>
      <x:c r="J737" s="18"/>
      <x:c r="K737" s="18"/>
      <x:c r="L737" s="14" t="str">
        <x:v>See NICE guidance evidence/committee discussion</x:v>
      </x:c>
      <x:c r="M737" s="14" t="str">
        <x:v>No</x:v>
      </x:c>
      <x:c r="N737" s="14" t="str">
        <x:v>Not applicable</x:v>
      </x:c>
      <x:c r="O737" s="14"/>
      <x:c r="P737" s="14"/>
      <x:c r="Q737" s="14" t="str">
        <x:v>MTA</x:v>
      </x:c>
      <x:c r="R737" s="14" t="str">
        <x:v>https://www.nice.org.uk/guidance/ta527</x:v>
      </x:c>
      <x:c r="S737" s="14"/>
      <x:c r="T737" s="14"/>
      <x:c r="U737" s="14"/>
      <x:c r="V737" s="14"/>
      <x:c r="W737" s="14"/>
      <x:c r="X737" s="14"/>
      <x:c r="Y737" s="14"/>
      <x:c r="Z737" s="14"/>
      <x:c r="AA737" s="14"/>
      <x:c r="AB737" s="14"/>
      <x:c r="AC737" s="14"/>
      <x:c r="AD737" s="14"/>
      <x:c r="AE737" s="14"/>
      <x:c r="AF737" s="14"/>
      <x:c r="AG737" s="14"/>
      <x:c r="AH737" s="14"/>
      <x:c r="AI737" s="14"/>
      <x:c r="AJ737" s="14"/>
      <x:c r="AK737" s="14"/>
      <x:c r="AL737" s="14"/>
      <x:c r="AM737" s="14"/>
      <x:c r="AN737" s="14"/>
      <x:c r="AO737" s="14"/>
      <x:c r="AP737" s="14" t="str">
        <x:v>Not specified</x:v>
      </x:c>
      <x:c r="AQ737" s="18" t="n">
        <x:v>2018</x:v>
      </x:c>
      <x:c r="AR737" s="14" t="str">
        <x:v>2018/19</x:v>
      </x:c>
      <x:c r="AS737" s="14" t="str">
        <x:v>interferon beta‑1b (extavia) | multiple sclerosis | ta527 | neurology | interferon beta‑1b</x:v>
      </x:c>
      <x:c r="AT737" s="14"/>
      <x:c r="AU737" s="14"/>
      <x:c r="AV737" s="14"/>
      <x:c r="AW737" s="14"/>
      <x:c r="AX737" s="14"/>
      <x:c r="AY737" s="14"/>
      <x:c r="AZ737" s="14"/>
      <x:c r="BA737" s="14"/>
      <x:c r="BB737" s="14"/>
      <x:c r="BC737" s="14"/>
      <x:c r="BD737" s="14"/>
    </x:row>
    <x:row r="738" ht="34" customHeight="1">
      <x:c r="A738" s="14" t="str">
        <x:v>TA527</x:v>
      </x:c>
      <x:c r="B738" s="14" t="str">
        <x:v>Interferon beta‑1b (Betaferon)</x:v>
      </x:c>
      <x:c r="C738" s="14" t="str">
        <x:v>Interferon beta‑1b (Betaferon) (NICE extract does not separate brand and generic names)</x:v>
      </x:c>
      <x:c r="D738" s="14" t="str">
        <x:v>Not specified</x:v>
      </x:c>
      <x:c r="E738" s="14" t="str">
        <x:v>Multiple sclerosis</x:v>
      </x:c>
      <x:c r="F738" s="14" t="str">
        <x:v>Neurology</x:v>
      </x:c>
      <x:c r="G738" s="14" t="str">
        <x:v>Not recommended</x:v>
      </x:c>
      <x:c r="H738" s="14" t="str">
        <x:v>Not Recommended</x:v>
      </x:c>
      <x:c r="I738" s="14" t="str">
        <x:v>2018/19</x:v>
      </x:c>
      <x:c r="J738" s="18"/>
      <x:c r="K738" s="18"/>
      <x:c r="L738" s="14" t="str">
        <x:v>See NICE guidance evidence/committee discussion</x:v>
      </x:c>
      <x:c r="M738" s="14" t="str">
        <x:v>No</x:v>
      </x:c>
      <x:c r="N738" s="14" t="str">
        <x:v>At the time of appraisal, the technology was not considered to be an appropri...</x:v>
      </x:c>
      <x:c r="O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38" s="14" t="str">
        <x:v>Not cost effective / not an appropriate use of NHS resources</x:v>
      </x:c>
      <x:c r="Q738" s="14" t="str">
        <x:v>MTA</x:v>
      </x:c>
      <x:c r="R738" s="14" t="str">
        <x:v>https://www.nice.org.uk/guidance/ta527</x:v>
      </x:c>
      <x:c r="S738" s="14" t="str">
        <x:v>Official NICE appraisal recommendation comment</x:v>
      </x:c>
      <x:c r="T738" s="14" t="str">
        <x:v>https://www.nice.org.uk/guidance/ta527</x:v>
      </x:c>
      <x:c r="U738" s="14" t="str">
        <x:v>High — explicit NICE recommendation comment</x:v>
      </x:c>
      <x:c r="V738" s="14" t="str">
        <x:v>No separate supersession or withdrawal status is stated in the workbook source.</x:v>
      </x:c>
      <x:c r="W738" s="14" t="str">
        <x:v>Not cost effective / not an appropriate use of NHS resources</x:v>
      </x:c>
      <x:c r="X738" s="14" t="str">
        <x:v>Incremental benefit insufficient relative to cost; public numerical ICER not stated in central extract</x:v>
      </x:c>
      <x:c r="Y738" s="14" t="str">
        <x:v>In TA527, NICE did not recommend Interferon beta‑1b (Betaferon) for Multiple sclerosis. NICE did not recommend Interferon beta‑1b (Betaferon) for Multiple sclerosis in TA527.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38" s="14" t="str">
        <x:v>At the time of appraisal, the technology was not considered to be an appropri...</x:v>
      </x:c>
      <x:c r="AA738" s="14"/>
      <x:c r="AB738" s="14"/>
      <x:c r="AC738" s="14"/>
      <x:c r="AD738" s="14"/>
      <x:c r="AE738" s="14"/>
      <x:c r="AF738" s="14"/>
      <x:c r="AG738" s="14"/>
      <x:c r="AH738" s="14"/>
      <x:c r="AI738" s="14"/>
      <x:c r="AJ738" s="14"/>
      <x:c r="AK738" s="14"/>
      <x:c r="AL738" s="14"/>
      <x:c r="AM738" s="14"/>
      <x:c r="AN738" s="14"/>
      <x:c r="AO738" s="14"/>
      <x:c r="AP738" s="14" t="str">
        <x:v>Not specified</x:v>
      </x:c>
      <x:c r="AQ738" s="18" t="n">
        <x:v>2018</x:v>
      </x:c>
      <x:c r="AR738" s="14" t="str">
        <x:v>2018/19</x:v>
      </x:c>
      <x:c r="AS738" s="14" t="str">
        <x:v>interferon beta‑1b (betaferon) | multiple sclerosis | ta527 | neurology | interferon beta‑1b</x:v>
      </x:c>
      <x:c r="AT738" s="14"/>
      <x:c r="AU738" s="14"/>
      <x:c r="AV738" s="14"/>
      <x:c r="AW738" s="14"/>
      <x:c r="AX738" s="14"/>
      <x:c r="AY738" s="14"/>
      <x:c r="AZ738" s="14"/>
      <x:c r="BA738" s="14"/>
      <x:c r="BB738" s="14"/>
      <x:c r="BC738" s="14"/>
      <x:c r="BD738" s="14"/>
    </x:row>
    <x:row r="739" ht="34" customHeight="1">
      <x:c r="A739" s="14" t="str">
        <x:v>TA527</x:v>
      </x:c>
      <x:c r="B739" s="14" t="str">
        <x:v>Glatiramer acetate</x:v>
      </x:c>
      <x:c r="C739" s="14" t="str">
        <x:v>Glatiramer acetate (NICE extract does not separate brand and generic names)</x:v>
      </x:c>
      <x:c r="D739" s="14" t="str">
        <x:v>Not specified</x:v>
      </x:c>
      <x:c r="E739" s="14" t="str">
        <x:v>Multiple sclerosis</x:v>
      </x:c>
      <x:c r="F739" s="14" t="str">
        <x:v>Neurology</x:v>
      </x:c>
      <x:c r="G739" s="14" t="str">
        <x:v>Recommended</x:v>
      </x:c>
      <x:c r="H739" s="14" t="str">
        <x:v>Recommended</x:v>
      </x:c>
      <x:c r="I739" s="14" t="str">
        <x:v>2018/19</x:v>
      </x:c>
      <x:c r="J739" s="18"/>
      <x:c r="K739" s="18"/>
      <x:c r="L739" s="14" t="str">
        <x:v>See NICE guidance evidence/committee discussion</x:v>
      </x:c>
      <x:c r="M739" s="14" t="str">
        <x:v>No</x:v>
      </x:c>
      <x:c r="N739" s="14" t="str">
        <x:v>Not applicable</x:v>
      </x:c>
      <x:c r="O739" s="14"/>
      <x:c r="P739" s="14"/>
      <x:c r="Q739" s="14" t="str">
        <x:v>MTA</x:v>
      </x:c>
      <x:c r="R739" s="14" t="str">
        <x:v>https://www.nice.org.uk/guidance/ta527</x:v>
      </x:c>
      <x:c r="S739" s="14"/>
      <x:c r="T739" s="14"/>
      <x:c r="U739" s="14"/>
      <x:c r="V739" s="14"/>
      <x:c r="W739" s="14"/>
      <x:c r="X739" s="14"/>
      <x:c r="Y739" s="14"/>
      <x:c r="Z739" s="14"/>
      <x:c r="AA739" s="14"/>
      <x:c r="AB739" s="14"/>
      <x:c r="AC739" s="14"/>
      <x:c r="AD739" s="14"/>
      <x:c r="AE739" s="14"/>
      <x:c r="AF739" s="14"/>
      <x:c r="AG739" s="14"/>
      <x:c r="AH739" s="14"/>
      <x:c r="AI739" s="14"/>
      <x:c r="AJ739" s="14"/>
      <x:c r="AK739" s="14"/>
      <x:c r="AL739" s="14"/>
      <x:c r="AM739" s="14"/>
      <x:c r="AN739" s="14"/>
      <x:c r="AO739" s="14"/>
      <x:c r="AP739" s="14" t="str">
        <x:v>Not specified</x:v>
      </x:c>
      <x:c r="AQ739" s="18" t="n">
        <x:v>2018</x:v>
      </x:c>
      <x:c r="AR739" s="14" t="str">
        <x:v>2018/19</x:v>
      </x:c>
      <x:c r="AS739" s="14" t="str">
        <x:v>glatiramer acetate | multiple sclerosis | ta527 | neurology | glatiramer acetate</x:v>
      </x:c>
      <x:c r="AT739" s="14"/>
      <x:c r="AU739" s="14"/>
      <x:c r="AV739" s="14"/>
      <x:c r="AW739" s="14"/>
      <x:c r="AX739" s="14"/>
      <x:c r="AY739" s="14"/>
      <x:c r="AZ739" s="14"/>
      <x:c r="BA739" s="14"/>
      <x:c r="BB739" s="14"/>
      <x:c r="BC739" s="14"/>
      <x:c r="BD739" s="14"/>
    </x:row>
    <x:row r="740" ht="34" customHeight="1">
      <x:c r="A740" s="14" t="str">
        <x:v>TA528</x:v>
      </x:c>
      <x:c r="B740" s="14" t="str">
        <x:v>Niraparib</x:v>
      </x:c>
      <x:c r="C740" s="14" t="str">
        <x:v>Niraparib (NICE extract does not separate brand and generic names)</x:v>
      </x:c>
      <x:c r="D740" s="14" t="str">
        <x:v>Not specified</x:v>
      </x:c>
      <x:c r="E740" s="14" t="str">
        <x:v>Relapsed, platinum-sensitive ovarian, fallopian tube and peritoneal cancer</x:v>
      </x:c>
      <x:c r="F740" s="14" t="str">
        <x:v>Oncology / Cancer</x:v>
      </x:c>
      <x:c r="G740" s="14" t="str">
        <x:v>Optimised (CDF)</x:v>
      </x:c>
      <x:c r="H740" s="14" t="str">
        <x:v>Managed Access</x:v>
      </x:c>
      <x:c r="I740" s="14" t="str">
        <x:v>2018/19</x:v>
      </x:c>
      <x:c r="J740" s="18"/>
      <x:c r="K740" s="18"/>
      <x:c r="L740" s="14" t="str">
        <x:v>See NICE guidance evidence/committee discussion</x:v>
      </x:c>
      <x:c r="M740" s="14" t="str">
        <x:v>Yes</x:v>
      </x:c>
      <x:c r="N740" s="14" t="str">
        <x:v>Not applicable</x:v>
      </x:c>
      <x:c r="O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P740" s="14" t="str">
        <x:v>Managed access — resolvable clinical/economic uncertainty</x:v>
      </x:c>
      <x:c r="Q740" s="14" t="str">
        <x:v>STA</x:v>
      </x:c>
      <x:c r="R740" s="14" t="str">
        <x:v>https://www.nice.org.uk/guidance/ta528</x:v>
      </x:c>
      <x:c r="S740" s="14" t="str">
        <x:v>Official NICE committee discussion, recommendation, review or managed-access material</x:v>
      </x:c>
      <x:c r="T740" s="14" t="str">
        <x:v>https://www.nice.org.uk/guidance/ta784/chapter/3-Committee-discussion</x:v>
      </x:c>
      <x:c r="U740" s="14" t="str">
        <x:v>High — appraisal-specific NICE committee/managed-access material</x:v>
      </x:c>
      <x:c r="V740" s="14" t="str">
        <x:v>Updated and replaced by TA784 after Cancer Drugs Fund evidence review.</x:v>
      </x:c>
      <x:c r="W740" s="14" t="str">
        <x:v>Managed access — resolvable clinical/economic uncertainty</x:v>
      </x:c>
      <x:c r="X740" s="14" t="str">
        <x:v>Immature overall survival; uncertain survival benefit and extrapolation; subsequent PARP treatment and treatment-pathway confounding</x:v>
      </x:c>
      <x:c r="Y740" s="14" t="str">
        <x:v>In TA528, NICE recommended Niraparib for Relapsed, platinum-sensitive ovarian, fallopian tube and peritoneal cancer only through managed access rather than unrestricted routine commissioning. Niraparib delayed progression, but median overall survival had not been reached and the committee identified survival benefit as the main unresolved clinical issue. Long-term estimates were also affected by subsequent use of PARP inhibitors, missing or immature survival data and uncertainty over whether observed trial pathways reflected later NHS practice. Because overall survival and its extrapolation materially drove QALYs and the ICER, NICE recommended temporary Cancer Drugs Fund access while NOVA follow-up and NHS evidence were collected. This was a conditional positive recommendation: patients could access the treatment under the agreement while the identified uncertainty was addressed.</x:v>
      </x:c>
      <x:c r="Z740" s="14" t="str">
        <x:v>Not applicable</x:v>
      </x:c>
      <x:c r="AA740" s="14"/>
      <x:c r="AB740" s="14"/>
      <x:c r="AC740" s="14"/>
      <x:c r="AD740" s="14"/>
      <x:c r="AE740" s="14"/>
      <x:c r="AF740" s="14"/>
      <x:c r="AG740" s="14"/>
      <x:c r="AH740" s="14"/>
      <x:c r="AI740" s="14"/>
      <x:c r="AJ740" s="14"/>
      <x:c r="AK740" s="14"/>
      <x:c r="AL740" s="14"/>
      <x:c r="AM740" s="14"/>
      <x:c r="AN740" s="14"/>
      <x:c r="AO740" s="14"/>
      <x:c r="AP740" s="14" t="str">
        <x:v>Not specified</x:v>
      </x:c>
      <x:c r="AQ740" s="18" t="n">
        <x:v>2018</x:v>
      </x:c>
      <x:c r="AR740" s="14" t="str">
        <x:v>2018/19</x:v>
      </x:c>
      <x:c r="AS740" s="14" t="str">
        <x:v>niraparib | relapsed, platinum-sensitive ovarian, fallopian tube and peritoneal cancer | ta528 | oncology / cancer | niraparib</x:v>
      </x:c>
      <x:c r="AT740" s="14"/>
      <x:c r="AU740" s="14"/>
      <x:c r="AV740" s="14"/>
      <x:c r="AW740" s="14"/>
      <x:c r="AX740" s="14"/>
      <x:c r="AY740" s="14"/>
      <x:c r="AZ740" s="14"/>
      <x:c r="BA740" s="14"/>
      <x:c r="BB740" s="14"/>
      <x:c r="BC740" s="14"/>
      <x:c r="BD740" s="14"/>
    </x:row>
    <x:row r="741" ht="34" customHeight="1">
      <x:c r="A741" s="14" t="str">
        <x:v>TA529</x:v>
      </x:c>
      <x:c r="B741" s="14" t="str">
        <x:v>Crizotinib</x:v>
      </x:c>
      <x:c r="C741" s="14" t="str">
        <x:v>Crizotinib (NICE extract does not separate brand and generic names)</x:v>
      </x:c>
      <x:c r="D741" s="14" t="str">
        <x:v>Xalkori</x:v>
      </x:c>
      <x:c r="E741" s="14" t="str">
        <x:v>ROS1-positive advanced non-small-cell lung cancer</x:v>
      </x:c>
      <x:c r="F741" s="14" t="str">
        <x:v>Oncology / Cancer</x:v>
      </x:c>
      <x:c r="G741" s="14" t="str">
        <x:v>Recommended (CDF)</x:v>
      </x:c>
      <x:c r="H741" s="14" t="str">
        <x:v>Managed Access</x:v>
      </x:c>
      <x:c r="I741" s="14" t="str">
        <x:v>2018/19</x:v>
      </x:c>
      <x:c r="J741" s="18"/>
      <x:c r="K741" s="18"/>
      <x:c r="L741" s="14" t="str">
        <x:v>See NICE guidance evidence/committee discussion</x:v>
      </x:c>
      <x:c r="M741" s="14" t="str">
        <x:v>Yes</x:v>
      </x:c>
      <x:c r="N741" s="14" t="str">
        <x:v>Not applicable</x:v>
      </x:c>
      <x:c r="O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P741" s="14" t="str">
        <x:v>Managed access — resolvable clinical/economic uncertainty</x:v>
      </x:c>
      <x:c r="Q741" s="14" t="str">
        <x:v>STA</x:v>
      </x:c>
      <x:c r="R741" s="14" t="str">
        <x:v>https://www.nice.org.uk/guidance/ta529</x:v>
      </x:c>
      <x:c r="S741" s="14" t="str">
        <x:v>Official NICE committee discussion, recommendation, review or managed-access material</x:v>
      </x:c>
      <x:c r="T741" s="14" t="str">
        <x:v>https://www.nice.org.uk/guidance/ta529/chapter/3-Committee-discussion</x:v>
      </x:c>
      <x:c r="U741" s="14" t="str">
        <x:v>High — appraisal-specific NICE committee/managed-access material</x:v>
      </x:c>
      <x:c r="V741" s="14" t="str">
        <x:v>Updated and replaced by TA1021 after Cancer Drugs Fund evidence review.</x:v>
      </x:c>
      <x:c r="W741" s="14" t="str">
        <x:v>Managed access — resolvable clinical/economic uncertainty</x:v>
      </x:c>
      <x:c r="X741" s="14" t="str">
        <x:v>Small single-arm evidence; no direct comparator; immature overall survival and uncertain indirect comparison</x:v>
      </x:c>
      <x:c r="Y741" s="14" t="str">
        <x:v>In TA529, NICE recommended Crizotinib for ROS1-positive advanced non-small-cell lung cancer only through managed access rather than unrestricted routine commissioning. Crizotinib evidence in ROS1-positive advanced non-small-cell lung cancer came from small single-arm cohorts, with no randomised head-to-head comparison against platinum-based chemotherapy. Overall-survival data were immature and indirect comparisons relied on cross-trial assumptions, making relative effectiveness, long-term survival and the ICER uncertain. NICE considered crizotinib plausibly cost effective but required further trial follow-up and Cancer Drugs Fund data before it could be recommended for routine commissioning. This was a conditional positive recommendation: patients could access the treatment under the agreement while the identified uncertainty was addressed.</x:v>
      </x:c>
      <x:c r="Z741" s="14" t="str">
        <x:v>Not applicable</x:v>
      </x:c>
      <x:c r="AA741" s="14"/>
      <x:c r="AB741" s="14"/>
      <x:c r="AC741" s="14"/>
      <x:c r="AD741" s="14"/>
      <x:c r="AE741" s="14"/>
      <x:c r="AF741" s="14"/>
      <x:c r="AG741" s="14"/>
      <x:c r="AH741" s="14"/>
      <x:c r="AI741" s="14"/>
      <x:c r="AJ741" s="14"/>
      <x:c r="AK741" s="14"/>
      <x:c r="AL741" s="14"/>
      <x:c r="AM741" s="14"/>
      <x:c r="AN741" s="14"/>
      <x:c r="AO741" s="14"/>
      <x:c r="AP741" s="14" t="str">
        <x:v>https://dmd-browser.nhsbsa.nhs.uk/</x:v>
      </x:c>
      <x:c r="AQ741" s="18" t="n">
        <x:v>2018</x:v>
      </x:c>
      <x:c r="AR741" s="14" t="str">
        <x:v>2018/19</x:v>
      </x:c>
      <x:c r="AS741" s="14" t="str">
        <x:v>crizotinib | xalkori | ros1-positive advanced non-small-cell lung cancer | ta529 | oncology / cancer | crizotinib</x:v>
      </x:c>
      <x:c r="AT741" s="14"/>
      <x:c r="AU741" s="14"/>
      <x:c r="AV741" s="14"/>
      <x:c r="AW741" s="14"/>
      <x:c r="AX741" s="14"/>
      <x:c r="AY741" s="14"/>
      <x:c r="AZ741" s="14"/>
      <x:c r="BA741" s="14"/>
      <x:c r="BB741" s="14"/>
      <x:c r="BC741" s="14"/>
      <x:c r="BD741" s="14"/>
    </x:row>
    <x:row r="742" ht="34" customHeight="1">
      <x:c r="A742" s="14" t="str">
        <x:v>TA530</x:v>
      </x:c>
      <x:c r="B742" s="14" t="str">
        <x:v>Nivolumab</x:v>
      </x:c>
      <x:c r="C742" s="14" t="str">
        <x:v>Nivolumab (NICE extract does not separate brand and generic names)</x:v>
      </x:c>
      <x:c r="D742" s="14" t="str">
        <x:v>Opdivo</x:v>
      </x:c>
      <x:c r="E742" s="14" t="str">
        <x:v>Locally advanced unresectable or metastatic urothelial cancer after platinum-...</x:v>
      </x:c>
      <x:c r="F742" s="14" t="str">
        <x:v>Oncology / Cancer</x:v>
      </x:c>
      <x:c r="G742" s="14" t="str">
        <x:v>Not recommended</x:v>
      </x:c>
      <x:c r="H742" s="14" t="str">
        <x:v>Not Recommended</x:v>
      </x:c>
      <x:c r="I742" s="14" t="str">
        <x:v>2018/19</x:v>
      </x:c>
      <x:c r="J742" s="18"/>
      <x:c r="K742" s="18"/>
      <x:c r="L742" s="14" t="str">
        <x:v>See NICE guidance evidence/committee discussion</x:v>
      </x:c>
      <x:c r="M742" s="14" t="str">
        <x:v>No</x:v>
      </x:c>
      <x:c r="N742" s="14" t="str">
        <x:v>At the time of appraisal, the technology was not considered to be an appropri...</x:v>
      </x:c>
      <x:c r="O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42" s="14" t="str">
        <x:v>Not cost effective / not an appropriate use of NHS resources</x:v>
      </x:c>
      <x:c r="Q742" s="14" t="str">
        <x:v>STA</x:v>
      </x:c>
      <x:c r="R742" s="14" t="str">
        <x:v>https://www.nice.org.uk/guidance/ta530</x:v>
      </x:c>
      <x:c r="S742" s="14" t="str">
        <x:v>Official NICE appraisal recommendation comment</x:v>
      </x:c>
      <x:c r="T742" s="14" t="str">
        <x:v>https://www.nice.org.uk/guidance/ta530</x:v>
      </x:c>
      <x:c r="U742" s="14" t="str">
        <x:v>High — explicit NICE recommendation comment</x:v>
      </x:c>
      <x:c r="V742" s="14" t="str">
        <x:v>No separate supersession or withdrawal status is stated in the workbook source.</x:v>
      </x:c>
      <x:c r="W742" s="14" t="str">
        <x:v>Not cost effective / not an appropriate use of NHS resources</x:v>
      </x:c>
      <x:c r="X742" s="14" t="str">
        <x:v>Incremental benefit insufficient relative to cost; public numerical ICER not stated in central extract</x:v>
      </x:c>
      <x:c r="Y742" s="14" t="str">
        <x:v>In TA530, NICE did not recommend Nivolumab for Locally advanced unresectable or metastatic urothelial cancer after platinum-.... 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42" s="14" t="str">
        <x:v>At the time of appraisal, the technology was not considered to be an appropri...</x:v>
      </x:c>
      <x:c r="AA742" s="14"/>
      <x:c r="AB742" s="14"/>
      <x:c r="AC742" s="14"/>
      <x:c r="AD742" s="14"/>
      <x:c r="AE742" s="14"/>
      <x:c r="AF742" s="14"/>
      <x:c r="AG742" s="14"/>
      <x:c r="AH742" s="14"/>
      <x:c r="AI742" s="14"/>
      <x:c r="AJ742" s="14"/>
      <x:c r="AK742" s="14"/>
      <x:c r="AL742" s="14"/>
      <x:c r="AM742" s="14"/>
      <x:c r="AN742" s="14"/>
      <x:c r="AO742" s="14"/>
      <x:c r="AP742" s="14" t="str">
        <x:v>https://dmd-browser.nhsbsa.nhs.uk/</x:v>
      </x:c>
      <x:c r="AQ742" s="18" t="n">
        <x:v>2018</x:v>
      </x:c>
      <x:c r="AR742" s="14" t="str">
        <x:v>2018/19</x:v>
      </x:c>
      <x:c r="AS742" s="14" t="str">
        <x:v>nivolumab | opdivo | locally advanced unresectable or metastatic urothelial cancer after platinum-... | ta530 | oncology / cancer | nivolumab</x:v>
      </x:c>
      <x:c r="AT742" s="14"/>
      <x:c r="AU742" s="14"/>
      <x:c r="AV742" s="14"/>
      <x:c r="AW742" s="14"/>
      <x:c r="AX742" s="14"/>
      <x:c r="AY742" s="14"/>
      <x:c r="AZ742" s="14"/>
      <x:c r="BA742" s="14"/>
      <x:c r="BB742" s="14"/>
      <x:c r="BC742" s="14"/>
      <x:c r="BD742" s="14"/>
    </x:row>
    <x:row r="743" ht="34" customHeight="1">
      <x:c r="A743" s="14" t="str">
        <x:v>TA531</x:v>
      </x:c>
      <x:c r="B743" s="14" t="str">
        <x:v>Pembrolizumab</x:v>
      </x:c>
      <x:c r="C743" s="14" t="str">
        <x:v>Pembrolizumab (NICE extract does not separate brand and generic names)</x:v>
      </x:c>
      <x:c r="D743" s="14" t="str">
        <x:v>Keytruda</x:v>
      </x:c>
      <x:c r="E743" s="14" t="str">
        <x:v>Untreated PD-L1-positive metastatic non-small-cell lung cancer</x:v>
      </x:c>
      <x:c r="F743" s="14" t="str">
        <x:v>Oncology / Cancer</x:v>
      </x:c>
      <x:c r="G743" s="14" t="str">
        <x:v>Optimised</x:v>
      </x:c>
      <x:c r="H743" s="14" t="str">
        <x:v>Optimised</x:v>
      </x:c>
      <x:c r="I743" s="14" t="str">
        <x:v>2018/19</x:v>
      </x:c>
      <x:c r="J743" s="18"/>
      <x:c r="K743" s="18"/>
      <x:c r="L743" s="14" t="str">
        <x:v>See NICE guidance evidence/committee discussion</x:v>
      </x:c>
      <x:c r="M743" s="14" t="str">
        <x:v>Yes</x:v>
      </x:c>
      <x:c r="N743" s="14" t="str">
        <x:v>Not applicable</x:v>
      </x:c>
      <x:c r="O743" s="14"/>
      <x:c r="P743" s="14"/>
      <x:c r="Q743" s="14" t="str">
        <x:v>STA</x:v>
      </x:c>
      <x:c r="R743" s="14" t="str">
        <x:v>https://www.nice.org.uk/guidance/ta531</x:v>
      </x:c>
      <x:c r="S743" s="14"/>
      <x:c r="T743" s="14"/>
      <x:c r="U743" s="14"/>
      <x:c r="V743" s="14"/>
      <x:c r="W743" s="14"/>
      <x:c r="X743" s="14"/>
      <x:c r="Y743" s="14"/>
      <x:c r="Z743" s="14"/>
      <x:c r="AA743" s="14"/>
      <x:c r="AB743" s="14"/>
      <x:c r="AC743" s="14"/>
      <x:c r="AD743" s="14"/>
      <x:c r="AE743" s="14"/>
      <x:c r="AF743" s="14"/>
      <x:c r="AG743" s="14"/>
      <x:c r="AH743" s="14"/>
      <x:c r="AI743" s="14"/>
      <x:c r="AJ743" s="14"/>
      <x:c r="AK743" s="14"/>
      <x:c r="AL743" s="14"/>
      <x:c r="AM743" s="14"/>
      <x:c r="AN743" s="14"/>
      <x:c r="AO743" s="14"/>
      <x:c r="AP743" s="14" t="str">
        <x:v>https://dmd-browser.nhsbsa.nhs.uk/</x:v>
      </x:c>
      <x:c r="AQ743" s="18" t="n">
        <x:v>2018</x:v>
      </x:c>
      <x:c r="AR743" s="14" t="str">
        <x:v>2018/19</x:v>
      </x:c>
      <x:c r="AS743" s="14" t="str">
        <x:v>pembrolizumab | keytruda | untreated pd-l1-positive metastatic non-small-cell lung cancer | ta531 | oncology / cancer | pembrolizumab</x:v>
      </x:c>
      <x:c r="AT743" s="14"/>
      <x:c r="AU743" s="14"/>
      <x:c r="AV743" s="14"/>
      <x:c r="AW743" s="14"/>
      <x:c r="AX743" s="14"/>
      <x:c r="AY743" s="14"/>
      <x:c r="AZ743" s="14"/>
      <x:c r="BA743" s="14"/>
      <x:c r="BB743" s="14"/>
      <x:c r="BC743" s="14"/>
      <x:c r="BD743" s="14"/>
    </x:row>
    <x:row r="744" ht="34" customHeight="1">
      <x:c r="A744" s="14" t="str">
        <x:v>TA532</x:v>
      </x:c>
      <x:c r="B744" s="14" t="str">
        <x:v>Cenegermin</x:v>
      </x:c>
      <x:c r="C744" s="14" t="str">
        <x:v>Cenegermin (NICE extract does not separate brand and generic names)</x:v>
      </x:c>
      <x:c r="D744" s="14" t="str">
        <x:v>Not specified</x:v>
      </x:c>
      <x:c r="E744" s="14" t="str">
        <x:v>Neurotrophic keratitis</x:v>
      </x:c>
      <x:c r="F744" s="14" t="str">
        <x:v>Other / Multiple therapy areas</x:v>
      </x:c>
      <x:c r="G744" s="14" t="str">
        <x:v>Not recommended</x:v>
      </x:c>
      <x:c r="H744" s="14" t="str">
        <x:v>Not Recommended</x:v>
      </x:c>
      <x:c r="I744" s="14" t="str">
        <x:v>2018/19</x:v>
      </x:c>
      <x:c r="J744" s="18"/>
      <x:c r="K744" s="18"/>
      <x:c r="L744" s="14" t="str">
        <x:v>See NICE guidance evidence/committee discussion</x:v>
      </x:c>
      <x:c r="M744" s="14" t="str">
        <x:v>No</x:v>
      </x:c>
      <x:c r="N744" s="14" t="str">
        <x:v>Guidance withdrawn since cenegermin is no longer available in the UK. At the ...</x:v>
      </x:c>
      <x:c r="O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P744" s="14" t="str">
        <x:v>Not cost effective / not an appropriate use of NHS resources</x:v>
      </x:c>
      <x:c r="Q744" s="14" t="str">
        <x:v>STA</x:v>
      </x:c>
      <x:c r="R744" s="14" t="str">
        <x:v>https://www.nice.org.uk/guidance/ta532</x:v>
      </x:c>
      <x:c r="S744" s="14" t="str">
        <x:v>Official NICE appraisal recommendation comment</x:v>
      </x:c>
      <x:c r="T744" s="14" t="str">
        <x:v>https://www.nice.org.uk/guidance/ta532</x:v>
      </x:c>
      <x:c r="U744" s="14" t="str">
        <x:v>High — explicit NICE recommendation comment</x:v>
      </x:c>
      <x:c r="V744" s="14" t="str">
        <x:v>Guidance withdrawn since cenegermin is no longer available in the UK.</x:v>
      </x:c>
      <x:c r="W744" s="14" t="str">
        <x:v>Not cost effective / not an appropriate use of NHS resources</x:v>
      </x:c>
      <x:c r="X744" s="14" t="str">
        <x:v>Incremental benefit insufficient relative to cost; public numerical ICER not stated in central extract</x:v>
      </x:c>
      <x:c r="Y744" s="14" t="str">
        <x:v>In TA532, NICE did not recommend Cenegermin for Neurotrophic keratitis. 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Guidance withdrawn since cenegermin is no longer available in the UK.</x:v>
      </x:c>
      <x:c r="Z744" s="14" t="str">
        <x:v>Guidance withdrawn since cenegermin is no longer available in the UK. At the ...</x:v>
      </x:c>
      <x:c r="AA744" s="14"/>
      <x:c r="AB744" s="14"/>
      <x:c r="AC744" s="14"/>
      <x:c r="AD744" s="14"/>
      <x:c r="AE744" s="14"/>
      <x:c r="AF744" s="14"/>
      <x:c r="AG744" s="14"/>
      <x:c r="AH744" s="14"/>
      <x:c r="AI744" s="14"/>
      <x:c r="AJ744" s="14"/>
      <x:c r="AK744" s="14"/>
      <x:c r="AL744" s="14"/>
      <x:c r="AM744" s="14"/>
      <x:c r="AN744" s="14"/>
      <x:c r="AO744" s="14"/>
      <x:c r="AP744" s="14" t="str">
        <x:v>Not specified</x:v>
      </x:c>
      <x:c r="AQ744" s="18" t="n">
        <x:v>2018</x:v>
      </x:c>
      <x:c r="AR744" s="14" t="str">
        <x:v>2018/19</x:v>
      </x:c>
      <x:c r="AS744" s="14" t="str">
        <x:v>cenegermin | neurotrophic keratitis | ta532 | other / multiple therapy areas | cenegermin</x:v>
      </x:c>
      <x:c r="AT744" s="14"/>
      <x:c r="AU744" s="14"/>
      <x:c r="AV744" s="14"/>
      <x:c r="AW744" s="14"/>
      <x:c r="AX744" s="14"/>
      <x:c r="AY744" s="14"/>
      <x:c r="AZ744" s="14"/>
      <x:c r="BA744" s="14"/>
      <x:c r="BB744" s="14"/>
      <x:c r="BC744" s="14"/>
      <x:c r="BD744" s="14"/>
    </x:row>
    <x:row r="745" ht="34" customHeight="1">
      <x:c r="A745" s="14" t="str">
        <x:v>TA533</x:v>
      </x:c>
      <x:c r="B745" s="14" t="str">
        <x:v>Ocrelizumab</x:v>
      </x:c>
      <x:c r="C745" s="14" t="str">
        <x:v>Ocrelizumab (NICE extract does not separate brand and generic names)</x:v>
      </x:c>
      <x:c r="D745" s="14" t="str">
        <x:v>Not specified</x:v>
      </x:c>
      <x:c r="E745" s="14" t="str">
        <x:v>Relapsing–remitting multiple sclerosis</x:v>
      </x:c>
      <x:c r="F745" s="14" t="str">
        <x:v>Neurology</x:v>
      </x:c>
      <x:c r="G745" s="14" t="str">
        <x:v>Optimised</x:v>
      </x:c>
      <x:c r="H745" s="14" t="str">
        <x:v>Optimised</x:v>
      </x:c>
      <x:c r="I745" s="14" t="str">
        <x:v>2018/19</x:v>
      </x:c>
      <x:c r="J745" s="18"/>
      <x:c r="K745" s="18"/>
      <x:c r="L745" s="14" t="str">
        <x:v>See NICE guidance evidence/committee discussion</x:v>
      </x:c>
      <x:c r="M745" s="14" t="str">
        <x:v>No</x:v>
      </x:c>
      <x:c r="N745" s="14" t="str">
        <x:v>Not applicable</x:v>
      </x:c>
      <x:c r="O745" s="14"/>
      <x:c r="P745" s="14"/>
      <x:c r="Q745" s="14" t="str">
        <x:v>STA</x:v>
      </x:c>
      <x:c r="R745" s="14" t="str">
        <x:v>https://www.nice.org.uk/guidance/ta533</x:v>
      </x:c>
      <x:c r="S745" s="14"/>
      <x:c r="T745" s="14"/>
      <x:c r="U745" s="14"/>
      <x:c r="V745" s="14"/>
      <x:c r="W745" s="14"/>
      <x:c r="X745" s="14"/>
      <x:c r="Y745" s="14"/>
      <x:c r="Z745" s="14"/>
      <x:c r="AA745" s="14"/>
      <x:c r="AB745" s="14"/>
      <x:c r="AC745" s="14"/>
      <x:c r="AD745" s="14"/>
      <x:c r="AE745" s="14"/>
      <x:c r="AF745" s="14"/>
      <x:c r="AG745" s="14"/>
      <x:c r="AH745" s="14"/>
      <x:c r="AI745" s="14"/>
      <x:c r="AJ745" s="14"/>
      <x:c r="AK745" s="14"/>
      <x:c r="AL745" s="14"/>
      <x:c r="AM745" s="14"/>
      <x:c r="AN745" s="14"/>
      <x:c r="AO745" s="14"/>
      <x:c r="AP745" s="14" t="str">
        <x:v>Not specified</x:v>
      </x:c>
      <x:c r="AQ745" s="18" t="n">
        <x:v>2018</x:v>
      </x:c>
      <x:c r="AR745" s="14" t="str">
        <x:v>2018/19</x:v>
      </x:c>
      <x:c r="AS745" s="14" t="str">
        <x:v>ocrelizumab | relapsing–remitting multiple sclerosis | ta533 | neurology | ocrelizumab</x:v>
      </x:c>
      <x:c r="AT745" s="14"/>
      <x:c r="AU745" s="14"/>
      <x:c r="AV745" s="14"/>
      <x:c r="AW745" s="14"/>
      <x:c r="AX745" s="14"/>
      <x:c r="AY745" s="14"/>
      <x:c r="AZ745" s="14"/>
      <x:c r="BA745" s="14"/>
      <x:c r="BB745" s="14"/>
      <x:c r="BC745" s="14"/>
      <x:c r="BD745" s="14"/>
    </x:row>
    <x:row r="746" ht="34" customHeight="1">
      <x:c r="A746" s="14" t="str">
        <x:v>TA534</x:v>
      </x:c>
      <x:c r="B746" s="14" t="str">
        <x:v>Dupilumab</x:v>
      </x:c>
      <x:c r="C746" s="14" t="str">
        <x:v>Dupilumab (NICE extract does not separate brand and generic names)</x:v>
      </x:c>
      <x:c r="D746" s="14" t="str">
        <x:v>Not specified</x:v>
      </x:c>
      <x:c r="E746" s="14" t="str">
        <x:v>Severe atopic dermatitis</x:v>
      </x:c>
      <x:c r="F746" s="14" t="str">
        <x:v>Immunology / Inflammatory</x:v>
      </x:c>
      <x:c r="G746" s="14" t="str">
        <x:v>Optimised</x:v>
      </x:c>
      <x:c r="H746" s="14" t="str">
        <x:v>Optimised</x:v>
      </x:c>
      <x:c r="I746" s="14" t="str">
        <x:v>2018/19</x:v>
      </x:c>
      <x:c r="J746" s="18"/>
      <x:c r="K746" s="18"/>
      <x:c r="L746" s="14" t="str">
        <x:v>See NICE guidance evidence/committee discussion</x:v>
      </x:c>
      <x:c r="M746" s="14" t="str">
        <x:v>No</x:v>
      </x:c>
      <x:c r="N746" s="14" t="str">
        <x:v>Not applicable</x:v>
      </x:c>
      <x:c r="O746" s="14"/>
      <x:c r="P746" s="14"/>
      <x:c r="Q746" s="14" t="str">
        <x:v>STA</x:v>
      </x:c>
      <x:c r="R746" s="14" t="str">
        <x:v>https://www.nice.org.uk/guidance/ta534</x:v>
      </x:c>
      <x:c r="S746" s="14"/>
      <x:c r="T746" s="14"/>
      <x:c r="U746" s="14"/>
      <x:c r="V746" s="14"/>
      <x:c r="W746" s="14"/>
      <x:c r="X746" s="14"/>
      <x:c r="Y746" s="14"/>
      <x:c r="Z746" s="14"/>
      <x:c r="AA746" s="14"/>
      <x:c r="AB746" s="14"/>
      <x:c r="AC746" s="14"/>
      <x:c r="AD746" s="14"/>
      <x:c r="AE746" s="14"/>
      <x:c r="AF746" s="14"/>
      <x:c r="AG746" s="14"/>
      <x:c r="AH746" s="14"/>
      <x:c r="AI746" s="14"/>
      <x:c r="AJ746" s="14"/>
      <x:c r="AK746" s="14"/>
      <x:c r="AL746" s="14"/>
      <x:c r="AM746" s="14"/>
      <x:c r="AN746" s="14"/>
      <x:c r="AO746" s="14"/>
      <x:c r="AP746" s="14" t="str">
        <x:v>Not specified</x:v>
      </x:c>
      <x:c r="AQ746" s="18" t="n">
        <x:v>2018</x:v>
      </x:c>
      <x:c r="AR746" s="14" t="str">
        <x:v>2018/19</x:v>
      </x:c>
      <x:c r="AS746" s="14" t="str">
        <x:v>dupilumab | severe atopic dermatitis | ta534 | immunology / inflammatory | dupilumab</x:v>
      </x:c>
      <x:c r="AT746" s="14"/>
      <x:c r="AU746" s="14"/>
      <x:c r="AV746" s="14"/>
      <x:c r="AW746" s="14"/>
      <x:c r="AX746" s="14"/>
      <x:c r="AY746" s="14"/>
      <x:c r="AZ746" s="14"/>
      <x:c r="BA746" s="14"/>
      <x:c r="BB746" s="14"/>
      <x:c r="BC746" s="14"/>
      <x:c r="BD746" s="14"/>
    </x:row>
    <x:row r="747" ht="34" customHeight="1">
      <x:c r="A747" s="14" t="str">
        <x:v>TA535</x:v>
      </x:c>
      <x:c r="B747" s="14" t="str">
        <x:v>Lenvatinib</x:v>
      </x:c>
      <x:c r="C747" s="14" t="str">
        <x:v>Lenvatinib (NICE extract does not separate brand and generic names)</x:v>
      </x:c>
      <x:c r="D747" s="14" t="str">
        <x:v>Not specified</x:v>
      </x:c>
      <x:c r="E747" s="14" t="str">
        <x:v>Thyroid cancer</x:v>
      </x:c>
      <x:c r="F747" s="14" t="str">
        <x:v>Oncology / Cancer</x:v>
      </x:c>
      <x:c r="G747" s="14" t="str">
        <x:v>Optimised</x:v>
      </x:c>
      <x:c r="H747" s="14" t="str">
        <x:v>Optimised</x:v>
      </x:c>
      <x:c r="I747" s="14" t="str">
        <x:v>2018/19</x:v>
      </x:c>
      <x:c r="J747" s="18"/>
      <x:c r="K747" s="18"/>
      <x:c r="L747" s="14" t="str">
        <x:v>See NICE guidance evidence/committee discussion</x:v>
      </x:c>
      <x:c r="M747" s="14" t="str">
        <x:v>No</x:v>
      </x:c>
      <x:c r="N747" s="14" t="str">
        <x:v>Not applicable</x:v>
      </x:c>
      <x:c r="O747" s="14"/>
      <x:c r="P747" s="14"/>
      <x:c r="Q747" s="14" t="str">
        <x:v>MTA</x:v>
      </x:c>
      <x:c r="R747" s="14" t="str">
        <x:v>https://www.nice.org.uk/guidance/ta535</x:v>
      </x:c>
      <x:c r="S747" s="14"/>
      <x:c r="T747" s="14"/>
      <x:c r="U747" s="14"/>
      <x:c r="V747" s="14"/>
      <x:c r="W747" s="14"/>
      <x:c r="X747" s="14"/>
      <x:c r="Y747" s="14"/>
      <x:c r="Z747" s="14"/>
      <x:c r="AA747" s="14"/>
      <x:c r="AB747" s="14"/>
      <x:c r="AC747" s="14"/>
      <x:c r="AD747" s="14"/>
      <x:c r="AE747" s="14"/>
      <x:c r="AF747" s="14"/>
      <x:c r="AG747" s="14"/>
      <x:c r="AH747" s="14"/>
      <x:c r="AI747" s="14"/>
      <x:c r="AJ747" s="14"/>
      <x:c r="AK747" s="14"/>
      <x:c r="AL747" s="14"/>
      <x:c r="AM747" s="14"/>
      <x:c r="AN747" s="14"/>
      <x:c r="AO747" s="14"/>
      <x:c r="AP747" s="14" t="str">
        <x:v>Not specified</x:v>
      </x:c>
      <x:c r="AQ747" s="18" t="n">
        <x:v>2018</x:v>
      </x:c>
      <x:c r="AR747" s="14" t="str">
        <x:v>2018/19</x:v>
      </x:c>
      <x:c r="AS747" s="14" t="str">
        <x:v>lenvatinib | thyroid cancer | ta535 | oncology / cancer | lenvatinib</x:v>
      </x:c>
      <x:c r="AT747" s="14"/>
      <x:c r="AU747" s="14"/>
      <x:c r="AV747" s="14"/>
      <x:c r="AW747" s="14"/>
      <x:c r="AX747" s="14"/>
      <x:c r="AY747" s="14"/>
      <x:c r="AZ747" s="14"/>
      <x:c r="BA747" s="14"/>
      <x:c r="BB747" s="14"/>
      <x:c r="BC747" s="14"/>
      <x:c r="BD747" s="14"/>
    </x:row>
    <x:row r="748" ht="34" customHeight="1">
      <x:c r="A748" s="14" t="str">
        <x:v>TA535</x:v>
      </x:c>
      <x:c r="B748" s="14" t="str">
        <x:v>Sorafenib</x:v>
      </x:c>
      <x:c r="C748" s="14" t="str">
        <x:v>Sorafenib (NICE extract does not separate brand and generic names)</x:v>
      </x:c>
      <x:c r="D748" s="14" t="str">
        <x:v>Not specified</x:v>
      </x:c>
      <x:c r="E748" s="14" t="str">
        <x:v>Thyroid cancer</x:v>
      </x:c>
      <x:c r="F748" s="14" t="str">
        <x:v>Oncology / Cancer</x:v>
      </x:c>
      <x:c r="G748" s="14" t="str">
        <x:v>Optimised</x:v>
      </x:c>
      <x:c r="H748" s="14" t="str">
        <x:v>Optimised</x:v>
      </x:c>
      <x:c r="I748" s="14" t="str">
        <x:v>2018/19</x:v>
      </x:c>
      <x:c r="J748" s="18"/>
      <x:c r="K748" s="18"/>
      <x:c r="L748" s="14" t="str">
        <x:v>See NICE guidance evidence/committee discussion</x:v>
      </x:c>
      <x:c r="M748" s="14" t="str">
        <x:v>No</x:v>
      </x:c>
      <x:c r="N748" s="14" t="str">
        <x:v>Not applicable</x:v>
      </x:c>
      <x:c r="O748" s="14"/>
      <x:c r="P748" s="14"/>
      <x:c r="Q748" s="14" t="str">
        <x:v>MTA</x:v>
      </x:c>
      <x:c r="R748" s="14" t="str">
        <x:v>https://www.nice.org.uk/guidance/ta535</x:v>
      </x:c>
      <x:c r="S748" s="14"/>
      <x:c r="T748" s="14"/>
      <x:c r="U748" s="14"/>
      <x:c r="V748" s="14"/>
      <x:c r="W748" s="14"/>
      <x:c r="X748" s="14"/>
      <x:c r="Y748" s="14"/>
      <x:c r="Z748" s="14"/>
      <x:c r="AA748" s="14"/>
      <x:c r="AB748" s="14"/>
      <x:c r="AC748" s="14"/>
      <x:c r="AD748" s="14"/>
      <x:c r="AE748" s="14"/>
      <x:c r="AF748" s="14"/>
      <x:c r="AG748" s="14"/>
      <x:c r="AH748" s="14"/>
      <x:c r="AI748" s="14"/>
      <x:c r="AJ748" s="14"/>
      <x:c r="AK748" s="14"/>
      <x:c r="AL748" s="14"/>
      <x:c r="AM748" s="14"/>
      <x:c r="AN748" s="14"/>
      <x:c r="AO748" s="14"/>
      <x:c r="AP748" s="14" t="str">
        <x:v>Not specified</x:v>
      </x:c>
      <x:c r="AQ748" s="18" t="n">
        <x:v>2018</x:v>
      </x:c>
      <x:c r="AR748" s="14" t="str">
        <x:v>2018/19</x:v>
      </x:c>
      <x:c r="AS748" s="14" t="str">
        <x:v>sorafenib | thyroid cancer | ta535 | oncology / cancer | sorafenib</x:v>
      </x:c>
      <x:c r="AT748" s="14"/>
      <x:c r="AU748" s="14"/>
      <x:c r="AV748" s="14"/>
      <x:c r="AW748" s="14"/>
      <x:c r="AX748" s="14"/>
      <x:c r="AY748" s="14"/>
      <x:c r="AZ748" s="14"/>
      <x:c r="BA748" s="14"/>
      <x:c r="BB748" s="14"/>
      <x:c r="BC748" s="14"/>
      <x:c r="BD748" s="14"/>
    </x:row>
    <x:row r="749" ht="34" customHeight="1">
      <x:c r="A749" s="14" t="str">
        <x:v>TA536</x:v>
      </x:c>
      <x:c r="B749" s="14" t="str">
        <x:v>Alectinib</x:v>
      </x:c>
      <x:c r="C749" s="14" t="str">
        <x:v>Alectinib (NICE extract does not separate brand and generic names)</x:v>
      </x:c>
      <x:c r="D749" s="14" t="str">
        <x:v>Alecensa</x:v>
      </x:c>
      <x:c r="E749" s="14" t="str">
        <x:v>Non-small-cell lung cancer</x:v>
      </x:c>
      <x:c r="F749" s="14" t="str">
        <x:v>Oncology / Cancer</x:v>
      </x:c>
      <x:c r="G749" s="14" t="str">
        <x:v>Recommended</x:v>
      </x:c>
      <x:c r="H749" s="14" t="str">
        <x:v>Recommended</x:v>
      </x:c>
      <x:c r="I749" s="14" t="str">
        <x:v>2018/19</x:v>
      </x:c>
      <x:c r="J749" s="18"/>
      <x:c r="K749" s="18"/>
      <x:c r="L749" s="14" t="str">
        <x:v>See NICE guidance evidence/committee discussion</x:v>
      </x:c>
      <x:c r="M749" s="14" t="str">
        <x:v>No</x:v>
      </x:c>
      <x:c r="N749" s="14" t="str">
        <x:v>Not applicable</x:v>
      </x:c>
      <x:c r="O749" s="14"/>
      <x:c r="P749" s="14"/>
      <x:c r="Q749" s="14" t="str">
        <x:v>STA</x:v>
      </x:c>
      <x:c r="R749" s="14" t="str">
        <x:v>https://www.nice.org.uk/guidance/ta536</x:v>
      </x:c>
      <x:c r="S749" s="14"/>
      <x:c r="T749" s="14"/>
      <x:c r="U749" s="14"/>
      <x:c r="V749" s="14"/>
      <x:c r="W749" s="14"/>
      <x:c r="X749" s="14"/>
      <x:c r="Y749" s="14"/>
      <x:c r="Z749" s="14"/>
      <x:c r="AA749" s="14"/>
      <x:c r="AB749" s="14"/>
      <x:c r="AC749" s="14"/>
      <x:c r="AD749" s="14"/>
      <x:c r="AE749" s="14"/>
      <x:c r="AF749" s="14"/>
      <x:c r="AG749" s="14"/>
      <x:c r="AH749" s="14"/>
      <x:c r="AI749" s="14"/>
      <x:c r="AJ749" s="14"/>
      <x:c r="AK749" s="14"/>
      <x:c r="AL749" s="14"/>
      <x:c r="AM749" s="14"/>
      <x:c r="AN749" s="14"/>
      <x:c r="AO749" s="14"/>
      <x:c r="AP749" s="14" t="str">
        <x:v>https://dmd-browser.nhsbsa.nhs.uk/</x:v>
      </x:c>
      <x:c r="AQ749" s="18" t="n">
        <x:v>2018</x:v>
      </x:c>
      <x:c r="AR749" s="14" t="str">
        <x:v>2018/19</x:v>
      </x:c>
      <x:c r="AS749" s="14" t="str">
        <x:v>alectinib | alecensa | non-small-cell lung cancer | ta536 | oncology / cancer | alectinib</x:v>
      </x:c>
      <x:c r="AT749" s="14"/>
      <x:c r="AU749" s="14"/>
      <x:c r="AV749" s="14"/>
      <x:c r="AW749" s="14"/>
      <x:c r="AX749" s="14"/>
      <x:c r="AY749" s="14"/>
      <x:c r="AZ749" s="14"/>
      <x:c r="BA749" s="14"/>
      <x:c r="BB749" s="14"/>
      <x:c r="BC749" s="14"/>
      <x:c r="BD749" s="14"/>
    </x:row>
    <x:row r="750" ht="34" customHeight="1">
      <x:c r="A750" s="14" t="str">
        <x:v>TA537</x:v>
      </x:c>
      <x:c r="B750" s="14" t="str">
        <x:v>Ixekizumab</x:v>
      </x:c>
      <x:c r="C750" s="14" t="str">
        <x:v>Ixekizumab (NICE extract does not separate brand and generic names)</x:v>
      </x:c>
      <x:c r="D750" s="14" t="str">
        <x:v>Not specified</x:v>
      </x:c>
      <x:c r="E750" s="14" t="str">
        <x:v>Psoriatic arthritis after inadequate response to DMARDs</x:v>
      </x:c>
      <x:c r="F750" s="14" t="str">
        <x:v>Immunology / Inflammatory</x:v>
      </x:c>
      <x:c r="G750" s="14" t="str">
        <x:v>Recommended</x:v>
      </x:c>
      <x:c r="H750" s="14" t="str">
        <x:v>Recommended</x:v>
      </x:c>
      <x:c r="I750" s="14" t="str">
        <x:v>2018/19</x:v>
      </x:c>
      <x:c r="J750" s="18"/>
      <x:c r="K750" s="18"/>
      <x:c r="L750" s="14" t="str">
        <x:v>See NICE guidance evidence/committee discussion</x:v>
      </x:c>
      <x:c r="M750" s="14" t="str">
        <x:v>No</x:v>
      </x:c>
      <x:c r="N750" s="14" t="str">
        <x:v>Not applicable</x:v>
      </x:c>
      <x:c r="O750" s="14"/>
      <x:c r="P750" s="14"/>
      <x:c r="Q750" s="14" t="str">
        <x:v>STA</x:v>
      </x:c>
      <x:c r="R750" s="14" t="str">
        <x:v>https://www.nice.org.uk/guidance/ta537</x:v>
      </x:c>
      <x:c r="S750" s="14"/>
      <x:c r="T750" s="14"/>
      <x:c r="U750" s="14"/>
      <x:c r="V750" s="14"/>
      <x:c r="W750" s="14"/>
      <x:c r="X750" s="14"/>
      <x:c r="Y750" s="14"/>
      <x:c r="Z750" s="14"/>
      <x:c r="AA750" s="14"/>
      <x:c r="AB750" s="14"/>
      <x:c r="AC750" s="14"/>
      <x:c r="AD750" s="14"/>
      <x:c r="AE750" s="14"/>
      <x:c r="AF750" s="14"/>
      <x:c r="AG750" s="14"/>
      <x:c r="AH750" s="14"/>
      <x:c r="AI750" s="14"/>
      <x:c r="AJ750" s="14"/>
      <x:c r="AK750" s="14"/>
      <x:c r="AL750" s="14"/>
      <x:c r="AM750" s="14"/>
      <x:c r="AN750" s="14"/>
      <x:c r="AO750" s="14"/>
      <x:c r="AP750" s="14" t="str">
        <x:v>Not specified</x:v>
      </x:c>
      <x:c r="AQ750" s="18" t="n">
        <x:v>2018</x:v>
      </x:c>
      <x:c r="AR750" s="14" t="str">
        <x:v>2018/19</x:v>
      </x:c>
      <x:c r="AS750" s="14" t="str">
        <x:v>ixekizumab | psoriatic arthritis after inadequate response to dmards | ta537 | immunology / inflammatory | ixekizumab</x:v>
      </x:c>
      <x:c r="AT750" s="14"/>
      <x:c r="AU750" s="14"/>
      <x:c r="AV750" s="14"/>
      <x:c r="AW750" s="14"/>
      <x:c r="AX750" s="14"/>
      <x:c r="AY750" s="14"/>
      <x:c r="AZ750" s="14"/>
      <x:c r="BA750" s="14"/>
      <x:c r="BB750" s="14"/>
      <x:c r="BC750" s="14"/>
      <x:c r="BD750" s="14"/>
    </x:row>
    <x:row r="751" ht="34" customHeight="1">
      <x:c r="A751" s="14" t="str">
        <x:v>TA538</x:v>
      </x:c>
      <x:c r="B751" s="14" t="str">
        <x:v>Dinutuximab</x:v>
      </x:c>
      <x:c r="C751" s="14" t="str">
        <x:v>Dinutuximab (NICE extract does not separate brand and generic names)</x:v>
      </x:c>
      <x:c r="D751" s="14" t="str">
        <x:v>Not specified</x:v>
      </x:c>
      <x:c r="E751" s="14" t="str">
        <x:v>Neuroblastoma</x:v>
      </x:c>
      <x:c r="F751" s="14" t="str">
        <x:v>Oncology / Cancer</x:v>
      </x:c>
      <x:c r="G751" s="14" t="str">
        <x:v>Recommended</x:v>
      </x:c>
      <x:c r="H751" s="14" t="str">
        <x:v>Recommended</x:v>
      </x:c>
      <x:c r="I751" s="14" t="str">
        <x:v>2018/19</x:v>
      </x:c>
      <x:c r="J751" s="18"/>
      <x:c r="K751" s="18"/>
      <x:c r="L751" s="14" t="str">
        <x:v>See NICE guidance evidence/committee discussion</x:v>
      </x:c>
      <x:c r="M751" s="14" t="str">
        <x:v>No</x:v>
      </x:c>
      <x:c r="N751" s="14" t="str">
        <x:v>Not applicable</x:v>
      </x:c>
      <x:c r="O751" s="14"/>
      <x:c r="P751" s="14"/>
      <x:c r="Q751" s="14" t="str">
        <x:v>STA</x:v>
      </x:c>
      <x:c r="R751" s="14" t="str">
        <x:v>https://www.nice.org.uk/guidance/ta538</x:v>
      </x:c>
      <x:c r="S751" s="14"/>
      <x:c r="T751" s="14"/>
      <x:c r="U751" s="14"/>
      <x:c r="V751" s="14"/>
      <x:c r="W751" s="14"/>
      <x:c r="X751" s="14"/>
      <x:c r="Y751" s="14"/>
      <x:c r="Z751" s="14"/>
      <x:c r="AA751" s="14"/>
      <x:c r="AB751" s="14"/>
      <x:c r="AC751" s="14"/>
      <x:c r="AD751" s="14"/>
      <x:c r="AE751" s="14"/>
      <x:c r="AF751" s="14"/>
      <x:c r="AG751" s="14"/>
      <x:c r="AH751" s="14"/>
      <x:c r="AI751" s="14"/>
      <x:c r="AJ751" s="14"/>
      <x:c r="AK751" s="14"/>
      <x:c r="AL751" s="14"/>
      <x:c r="AM751" s="14"/>
      <x:c r="AN751" s="14"/>
      <x:c r="AO751" s="14"/>
      <x:c r="AP751" s="14" t="str">
        <x:v>Not specified</x:v>
      </x:c>
      <x:c r="AQ751" s="18" t="n">
        <x:v>2018</x:v>
      </x:c>
      <x:c r="AR751" s="14" t="str">
        <x:v>2018/19</x:v>
      </x:c>
      <x:c r="AS751" s="14" t="str">
        <x:v>dinutuximab | neuroblastoma | ta538 | oncology / cancer | dinutuximab</x:v>
      </x:c>
      <x:c r="AT751" s="14"/>
      <x:c r="AU751" s="14"/>
      <x:c r="AV751" s="14"/>
      <x:c r="AW751" s="14"/>
      <x:c r="AX751" s="14"/>
      <x:c r="AY751" s="14"/>
      <x:c r="AZ751" s="14"/>
      <x:c r="BA751" s="14"/>
      <x:c r="BB751" s="14"/>
      <x:c r="BC751" s="14"/>
      <x:c r="BD751" s="14"/>
    </x:row>
    <x:row r="752" ht="34" customHeight="1">
      <x:c r="A752" s="14" t="str">
        <x:v>TA539</x:v>
      </x:c>
      <x:c r="B752" s="14" t="str">
        <x:v>Lutetium (177Lu) oxodotreotide</x:v>
      </x:c>
      <x:c r="C752" s="14" t="str">
        <x:v>Lutetium (177Lu) oxodotreotide (NICE extract does not separate brand and generic names)</x:v>
      </x:c>
      <x:c r="D752" s="14" t="str">
        <x:v>Not specified</x:v>
      </x:c>
      <x:c r="E752" s="14" t="str">
        <x:v>Unresectable or metastatic pancreatic neuroendocrine tumours</x:v>
      </x:c>
      <x:c r="F752" s="14" t="str">
        <x:v>Oncology / Cancer</x:v>
      </x:c>
      <x:c r="G752" s="14" t="str">
        <x:v>Recommended</x:v>
      </x:c>
      <x:c r="H752" s="14" t="str">
        <x:v>Recommended</x:v>
      </x:c>
      <x:c r="I752" s="14" t="str">
        <x:v>2018/19</x:v>
      </x:c>
      <x:c r="J752" s="18"/>
      <x:c r="K752" s="18"/>
      <x:c r="L752" s="14" t="str">
        <x:v>See NICE guidance evidence/committee discussion</x:v>
      </x:c>
      <x:c r="M752" s="14" t="str">
        <x:v>No</x:v>
      </x:c>
      <x:c r="N752" s="14" t="str">
        <x:v>Not applicable</x:v>
      </x:c>
      <x:c r="O752" s="14"/>
      <x:c r="P752" s="14"/>
      <x:c r="Q752" s="14" t="str">
        <x:v>MTA</x:v>
      </x:c>
      <x:c r="R752" s="14" t="str">
        <x:v>https://www.nice.org.uk/guidance/ta539</x:v>
      </x:c>
      <x:c r="S752" s="14"/>
      <x:c r="T752" s="14"/>
      <x:c r="U752" s="14"/>
      <x:c r="V752" s="14"/>
      <x:c r="W752" s="14"/>
      <x:c r="X752" s="14"/>
      <x:c r="Y752" s="14"/>
      <x:c r="Z752" s="14"/>
      <x:c r="AA752" s="14"/>
      <x:c r="AB752" s="14"/>
      <x:c r="AC752" s="14"/>
      <x:c r="AD752" s="14"/>
      <x:c r="AE752" s="14"/>
      <x:c r="AF752" s="14"/>
      <x:c r="AG752" s="14"/>
      <x:c r="AH752" s="14"/>
      <x:c r="AI752" s="14"/>
      <x:c r="AJ752" s="14"/>
      <x:c r="AK752" s="14"/>
      <x:c r="AL752" s="14"/>
      <x:c r="AM752" s="14"/>
      <x:c r="AN752" s="14"/>
      <x:c r="AO752" s="14"/>
      <x:c r="AP752" s="14" t="str">
        <x:v>Not specified</x:v>
      </x:c>
      <x:c r="AQ752" s="18" t="n">
        <x:v>2018</x:v>
      </x:c>
      <x:c r="AR752" s="14" t="str">
        <x:v>2018/19</x:v>
      </x:c>
      <x:c r="AS752" s="14" t="str">
        <x:v>lutetium (177lu) oxodotreotide | unresectable or metastatic pancreatic neuroendocrine tumours | ta539 | oncology / cancer | lutetium oxodotreotide</x:v>
      </x:c>
      <x:c r="AT752" s="14"/>
      <x:c r="AU752" s="14"/>
      <x:c r="AV752" s="14"/>
      <x:c r="AW752" s="14"/>
      <x:c r="AX752" s="14"/>
      <x:c r="AY752" s="14"/>
      <x:c r="AZ752" s="14"/>
      <x:c r="BA752" s="14"/>
      <x:c r="BB752" s="14"/>
      <x:c r="BC752" s="14"/>
      <x:c r="BD752" s="14"/>
    </x:row>
    <x:row r="753" ht="34" customHeight="1">
      <x:c r="A753" s="14" t="str">
        <x:v>TA539</x:v>
      </x:c>
      <x:c r="B753" s="14" t="str">
        <x:v>Lutetium (177Lu) oxodotreotide</x:v>
      </x:c>
      <x:c r="C753" s="14" t="str">
        <x:v>Lutetium (177Lu) oxodotreotide (NICE extract does not separate brand and generic names)</x:v>
      </x:c>
      <x:c r="D753" s="14" t="str">
        <x:v>Not specified</x:v>
      </x:c>
      <x:c r="E753" s="14" t="str">
        <x:v>Unresectable or metastatic gastrointestinal neuroendocrine tumours</x:v>
      </x:c>
      <x:c r="F753" s="14" t="str">
        <x:v>Oncology / Cancer</x:v>
      </x:c>
      <x:c r="G753" s="14" t="str">
        <x:v>Recommended</x:v>
      </x:c>
      <x:c r="H753" s="14" t="str">
        <x:v>Recommended</x:v>
      </x:c>
      <x:c r="I753" s="14" t="str">
        <x:v>2018/19</x:v>
      </x:c>
      <x:c r="J753" s="18"/>
      <x:c r="K753" s="18"/>
      <x:c r="L753" s="14" t="str">
        <x:v>See NICE guidance evidence/committee discussion</x:v>
      </x:c>
      <x:c r="M753" s="14" t="str">
        <x:v>No</x:v>
      </x:c>
      <x:c r="N753" s="14" t="str">
        <x:v>Not applicable</x:v>
      </x:c>
      <x:c r="O753" s="14"/>
      <x:c r="P753" s="14"/>
      <x:c r="Q753" s="14" t="str">
        <x:v>MTA</x:v>
      </x:c>
      <x:c r="R753" s="14" t="str">
        <x:v>https://www.nice.org.uk/guidance/ta539</x:v>
      </x:c>
      <x:c r="S753" s="14"/>
      <x:c r="T753" s="14"/>
      <x:c r="U753" s="14"/>
      <x:c r="V753" s="14"/>
      <x:c r="W753" s="14"/>
      <x:c r="X753" s="14"/>
      <x:c r="Y753" s="14"/>
      <x:c r="Z753" s="14"/>
      <x:c r="AA753" s="14"/>
      <x:c r="AB753" s="14"/>
      <x:c r="AC753" s="14"/>
      <x:c r="AD753" s="14"/>
      <x:c r="AE753" s="14"/>
      <x:c r="AF753" s="14"/>
      <x:c r="AG753" s="14"/>
      <x:c r="AH753" s="14"/>
      <x:c r="AI753" s="14"/>
      <x:c r="AJ753" s="14"/>
      <x:c r="AK753" s="14"/>
      <x:c r="AL753" s="14"/>
      <x:c r="AM753" s="14"/>
      <x:c r="AN753" s="14"/>
      <x:c r="AO753" s="14"/>
      <x:c r="AP753" s="14" t="str">
        <x:v>Not specified</x:v>
      </x:c>
      <x:c r="AQ753" s="18" t="n">
        <x:v>2018</x:v>
      </x:c>
      <x:c r="AR753" s="14" t="str">
        <x:v>2018/19</x:v>
      </x:c>
      <x:c r="AS753" s="14" t="str">
        <x:v>lutetium (177lu) oxodotreotide | unresectable or metastatic gastrointestinal neuroendocrine tumours | ta539 | oncology / cancer | lutetium oxodotreotide</x:v>
      </x:c>
      <x:c r="AT753" s="14"/>
      <x:c r="AU753" s="14"/>
      <x:c r="AV753" s="14"/>
      <x:c r="AW753" s="14"/>
      <x:c r="AX753" s="14"/>
      <x:c r="AY753" s="14"/>
      <x:c r="AZ753" s="14"/>
      <x:c r="BA753" s="14"/>
      <x:c r="BB753" s="14"/>
      <x:c r="BC753" s="14"/>
      <x:c r="BD753" s="14"/>
    </x:row>
    <x:row r="754" ht="34" customHeight="1">
      <x:c r="A754" s="14" t="str">
        <x:v>TA540</x:v>
      </x:c>
      <x:c r="B754" s="14" t="str">
        <x:v>Pembrolizumab</x:v>
      </x:c>
      <x:c r="C754" s="14" t="str">
        <x:v>Pembrolizumab (NICE extract does not separate brand and generic names)</x:v>
      </x:c>
      <x:c r="D754" s="14" t="str">
        <x:v>Keytruda</x:v>
      </x:c>
      <x:c r="E754" s="14" t="str">
        <x:v>Relapsed or refractory classical Hodgkin lymphoma</x:v>
      </x:c>
      <x:c r="F754" s="14" t="str">
        <x:v>Oncology / Cancer</x:v>
      </x:c>
      <x:c r="G754" s="14" t="str">
        <x:v>Optimised (CDF)</x:v>
      </x:c>
      <x:c r="H754" s="14" t="str">
        <x:v>Managed Access</x:v>
      </x:c>
      <x:c r="I754" s="14" t="str">
        <x:v>2018/19</x:v>
      </x:c>
      <x:c r="J754" s="18"/>
      <x:c r="K754" s="18"/>
      <x:c r="L754" s="14" t="str">
        <x:v>See NICE guidance evidence/committee discussion</x:v>
      </x:c>
      <x:c r="M754" s="14" t="str">
        <x:v>Yes</x:v>
      </x:c>
      <x:c r="N754" s="14" t="str">
        <x:v>Not applicable</x:v>
      </x:c>
      <x:c r="O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P754" s="14" t="str">
        <x:v>Managed access — resolvable clinical/economic uncertainty</x:v>
      </x:c>
      <x:c r="Q754" s="14" t="str">
        <x:v>STA</x:v>
      </x:c>
      <x:c r="R754" s="14" t="str">
        <x:v>https://www.nice.org.uk/guidance/ta540</x:v>
      </x:c>
      <x:c r="S754" s="14" t="str">
        <x:v>Official NICE committee discussion, recommendation, review or managed-access material</x:v>
      </x:c>
      <x:c r="T754" s="14" t="str">
        <x:v>https://www.nice.org.uk/guidance/ta540/chapter/3-Committee-discussion</x:v>
      </x:c>
      <x:c r="U754" s="14" t="str">
        <x:v>High — appraisal-specific NICE committee/managed-access material</x:v>
      </x:c>
      <x:c r="V754" s="14" t="str">
        <x:v>Updated and replaced by TA967 after Cancer Drugs Fund evidence review.</x:v>
      </x:c>
      <x:c r="W754" s="14" t="str">
        <x:v>Managed access — resolvable clinical/economic uncertainty</x:v>
      </x:c>
      <x:c r="X754" s="14" t="str">
        <x:v>Comparative-effectiveness uncertainty; allogeneic stem-cell transplant rates; long-term survival and treatment sequencing</x:v>
      </x:c>
      <x:c r="Y754" s="14" t="str">
        <x:v>In TA540, NICE recommended Pembrolizumab for Relapsed or refractory classical Hodgkin lymphoma only through managed access rather than unrestricted routine commissioning. Pembrolizumab showed activity in relapsed or refractory classical Hodgkin lymphoma, but the comparative evidence and long-term survival estimates were uncertain. A particularly influential modelling uncertainty was the proportion of people proceeding to allogeneic stem-cell transplant after pembrolizumab or standard care, because transplant rates strongly affected survival, costs and the ICER and were based largely on clinical surveys rather than robust UK data. The Cancer Drugs Fund allowed additional trial and NHS evidence to clarify treatment sequencing, transplant use and long-term outcomes. This was a conditional positive recommendation: patients could access the treatment under the agreement while the identified uncertainty was addressed.</x:v>
      </x:c>
      <x:c r="Z754" s="14" t="str">
        <x:v>Not applicable</x:v>
      </x:c>
      <x:c r="AA754" s="14"/>
      <x:c r="AB754" s="14"/>
      <x:c r="AC754" s="14"/>
      <x:c r="AD754" s="14"/>
      <x:c r="AE754" s="14"/>
      <x:c r="AF754" s="14"/>
      <x:c r="AG754" s="14"/>
      <x:c r="AH754" s="14"/>
      <x:c r="AI754" s="14"/>
      <x:c r="AJ754" s="14"/>
      <x:c r="AK754" s="14"/>
      <x:c r="AL754" s="14"/>
      <x:c r="AM754" s="14"/>
      <x:c r="AN754" s="14"/>
      <x:c r="AO754" s="14"/>
      <x:c r="AP754" s="14" t="str">
        <x:v>https://dmd-browser.nhsbsa.nhs.uk/</x:v>
      </x:c>
      <x:c r="AQ754" s="18" t="n">
        <x:v>2018</x:v>
      </x:c>
      <x:c r="AR754" s="14" t="str">
        <x:v>2018/19</x:v>
      </x:c>
      <x:c r="AS754" s="14" t="str">
        <x:v>pembrolizumab | keytruda | relapsed or refractory classical hodgkin lymphoma | ta540 | oncology / cancer | pembrolizumab</x:v>
      </x:c>
      <x:c r="AT754" s="14"/>
      <x:c r="AU754" s="14"/>
      <x:c r="AV754" s="14"/>
      <x:c r="AW754" s="14"/>
      <x:c r="AX754" s="14"/>
      <x:c r="AY754" s="14"/>
      <x:c r="AZ754" s="14"/>
      <x:c r="BA754" s="14"/>
      <x:c r="BB754" s="14"/>
      <x:c r="BC754" s="14"/>
      <x:c r="BD754" s="14"/>
    </x:row>
    <x:row r="755" ht="34" customHeight="1">
      <x:c r="A755" s="14" t="str">
        <x:v>TA541</x:v>
      </x:c>
      <x:c r="B755" s="14" t="str">
        <x:v>Inotuzumab</x:v>
      </x:c>
      <x:c r="C755" s="14" t="str">
        <x:v>Inotuzumab (NICE extract does not separate brand and generic names)</x:v>
      </x:c>
      <x:c r="D755" s="14" t="str">
        <x:v>Not specified</x:v>
      </x:c>
      <x:c r="E755" s="14" t="str">
        <x:v>Relapsed or refractory B-cell acute lymphoblastic leukaemia</x:v>
      </x:c>
      <x:c r="F755" s="14" t="str">
        <x:v>Oncology / Cancer</x:v>
      </x:c>
      <x:c r="G755" s="14" t="str">
        <x:v>Recommended</x:v>
      </x:c>
      <x:c r="H755" s="14" t="str">
        <x:v>Recommended</x:v>
      </x:c>
      <x:c r="I755" s="14" t="str">
        <x:v>2018/19</x:v>
      </x:c>
      <x:c r="J755" s="18"/>
      <x:c r="K755" s="18"/>
      <x:c r="L755" s="14" t="str">
        <x:v>See NICE guidance evidence/committee discussion</x:v>
      </x:c>
      <x:c r="M755" s="14" t="str">
        <x:v>No</x:v>
      </x:c>
      <x:c r="N755" s="14" t="str">
        <x:v>Not applicable</x:v>
      </x:c>
      <x:c r="O755" s="14"/>
      <x:c r="P755" s="14"/>
      <x:c r="Q755" s="14" t="str">
        <x:v>STA</x:v>
      </x:c>
      <x:c r="R755" s="14" t="str">
        <x:v>https://www.nice.org.uk/guidance/ta541</x:v>
      </x:c>
      <x:c r="S755" s="14"/>
      <x:c r="T755" s="14"/>
      <x:c r="U755" s="14"/>
      <x:c r="V755" s="14"/>
      <x:c r="W755" s="14"/>
      <x:c r="X755" s="14"/>
      <x:c r="Y755" s="14"/>
      <x:c r="Z755" s="14"/>
      <x:c r="AA755" s="14"/>
      <x:c r="AB755" s="14"/>
      <x:c r="AC755" s="14"/>
      <x:c r="AD755" s="14"/>
      <x:c r="AE755" s="14"/>
      <x:c r="AF755" s="14"/>
      <x:c r="AG755" s="14"/>
      <x:c r="AH755" s="14"/>
      <x:c r="AI755" s="14"/>
      <x:c r="AJ755" s="14"/>
      <x:c r="AK755" s="14"/>
      <x:c r="AL755" s="14"/>
      <x:c r="AM755" s="14"/>
      <x:c r="AN755" s="14"/>
      <x:c r="AO755" s="14"/>
      <x:c r="AP755" s="14" t="str">
        <x:v>Not specified</x:v>
      </x:c>
      <x:c r="AQ755" s="18" t="n">
        <x:v>2018</x:v>
      </x:c>
      <x:c r="AR755" s="14" t="str">
        <x:v>2018/19</x:v>
      </x:c>
      <x:c r="AS755" s="14" t="str">
        <x:v>inotuzumab | relapsed or refractory b-cell acute lymphoblastic leukaemia | ta541 | oncology / cancer | inotuzumab</x:v>
      </x:c>
      <x:c r="AT755" s="14"/>
      <x:c r="AU755" s="14"/>
      <x:c r="AV755" s="14"/>
      <x:c r="AW755" s="14"/>
      <x:c r="AX755" s="14"/>
      <x:c r="AY755" s="14"/>
      <x:c r="AZ755" s="14"/>
      <x:c r="BA755" s="14"/>
      <x:c r="BB755" s="14"/>
      <x:c r="BC755" s="14"/>
      <x:c r="BD755" s="14"/>
    </x:row>
    <x:row r="756" ht="34" customHeight="1">
      <x:c r="A756" s="14" t="str">
        <x:v>TA542</x:v>
      </x:c>
      <x:c r="B756" s="14" t="str">
        <x:v>Cabozantinib</x:v>
      </x:c>
      <x:c r="C756" s="14" t="str">
        <x:v>Cabozantinib (NICE extract does not separate brand and generic names)</x:v>
      </x:c>
      <x:c r="D756" s="14" t="str">
        <x:v>Not specified</x:v>
      </x:c>
      <x:c r="E756" s="14" t="str">
        <x:v>Untreated advanced renal cell carcinoma</x:v>
      </x:c>
      <x:c r="F756" s="14" t="str">
        <x:v>Oncology / Cancer</x:v>
      </x:c>
      <x:c r="G756" s="14" t="str">
        <x:v>Recommended</x:v>
      </x:c>
      <x:c r="H756" s="14" t="str">
        <x:v>Recommended</x:v>
      </x:c>
      <x:c r="I756" s="14" t="str">
        <x:v>2018/19</x:v>
      </x:c>
      <x:c r="J756" s="18"/>
      <x:c r="K756" s="18"/>
      <x:c r="L756" s="14" t="str">
        <x:v>See NICE guidance evidence/committee discussion</x:v>
      </x:c>
      <x:c r="M756" s="14" t="str">
        <x:v>No</x:v>
      </x:c>
      <x:c r="N756" s="14" t="str">
        <x:v>Not applicable</x:v>
      </x:c>
      <x:c r="O756" s="14"/>
      <x:c r="P756" s="14"/>
      <x:c r="Q756" s="14" t="str">
        <x:v>STA</x:v>
      </x:c>
      <x:c r="R756" s="14" t="str">
        <x:v>https://www.nice.org.uk/guidance/ta542</x:v>
      </x:c>
      <x:c r="S756" s="14"/>
      <x:c r="T756" s="14"/>
      <x:c r="U756" s="14"/>
      <x:c r="V756" s="14"/>
      <x:c r="W756" s="14"/>
      <x:c r="X756" s="14"/>
      <x:c r="Y756" s="14"/>
      <x:c r="Z756" s="14"/>
      <x:c r="AA756" s="14"/>
      <x:c r="AB756" s="14"/>
      <x:c r="AC756" s="14"/>
      <x:c r="AD756" s="14"/>
      <x:c r="AE756" s="14"/>
      <x:c r="AF756" s="14"/>
      <x:c r="AG756" s="14"/>
      <x:c r="AH756" s="14"/>
      <x:c r="AI756" s="14"/>
      <x:c r="AJ756" s="14"/>
      <x:c r="AK756" s="14"/>
      <x:c r="AL756" s="14"/>
      <x:c r="AM756" s="14"/>
      <x:c r="AN756" s="14"/>
      <x:c r="AO756" s="14"/>
      <x:c r="AP756" s="14" t="str">
        <x:v>Not specified</x:v>
      </x:c>
      <x:c r="AQ756" s="18" t="n">
        <x:v>2018</x:v>
      </x:c>
      <x:c r="AR756" s="14" t="str">
        <x:v>2018/19</x:v>
      </x:c>
      <x:c r="AS756" s="14" t="str">
        <x:v>cabozantinib | untreated advanced renal cell carcinoma | ta542 | oncology / cancer | cabozantinib</x:v>
      </x:c>
      <x:c r="AT756" s="14"/>
      <x:c r="AU756" s="14"/>
      <x:c r="AV756" s="14"/>
      <x:c r="AW756" s="14"/>
      <x:c r="AX756" s="14"/>
      <x:c r="AY756" s="14"/>
      <x:c r="AZ756" s="14"/>
      <x:c r="BA756" s="14"/>
      <x:c r="BB756" s="14"/>
      <x:c r="BC756" s="14"/>
      <x:c r="BD756" s="14"/>
    </x:row>
    <x:row r="757" ht="34" customHeight="1">
      <x:c r="A757" s="14" t="str">
        <x:v>TA543</x:v>
      </x:c>
      <x:c r="B757" s="14" t="str">
        <x:v>Tofacitinib</x:v>
      </x:c>
      <x:c r="C757" s="14" t="str">
        <x:v>Tofacitinib (NICE extract does not separate brand and generic names)</x:v>
      </x:c>
      <x:c r="D757" s="14" t="str">
        <x:v>Not specified</x:v>
      </x:c>
      <x:c r="E757" s="14" t="str">
        <x:v>Psoriatic arthritis after inadequate response to DMARDs</x:v>
      </x:c>
      <x:c r="F757" s="14" t="str">
        <x:v>Immunology / Inflammatory</x:v>
      </x:c>
      <x:c r="G757" s="14" t="str">
        <x:v>Recommended</x:v>
      </x:c>
      <x:c r="H757" s="14" t="str">
        <x:v>Recommended</x:v>
      </x:c>
      <x:c r="I757" s="14" t="str">
        <x:v>2018/19</x:v>
      </x:c>
      <x:c r="J757" s="18"/>
      <x:c r="K757" s="18"/>
      <x:c r="L757" s="14" t="str">
        <x:v>See NICE guidance evidence/committee discussion</x:v>
      </x:c>
      <x:c r="M757" s="14" t="str">
        <x:v>No</x:v>
      </x:c>
      <x:c r="N757" s="14" t="str">
        <x:v>Not applicable</x:v>
      </x:c>
      <x:c r="O757" s="14"/>
      <x:c r="P757" s="14"/>
      <x:c r="Q757" s="14" t="str">
        <x:v>STA</x:v>
      </x:c>
      <x:c r="R757" s="14" t="str">
        <x:v>https://www.nice.org.uk/guidance/ta543</x:v>
      </x:c>
      <x:c r="S757" s="14"/>
      <x:c r="T757" s="14"/>
      <x:c r="U757" s="14"/>
      <x:c r="V757" s="14"/>
      <x:c r="W757" s="14"/>
      <x:c r="X757" s="14"/>
      <x:c r="Y757" s="14"/>
      <x:c r="Z757" s="14"/>
      <x:c r="AA757" s="14"/>
      <x:c r="AB757" s="14"/>
      <x:c r="AC757" s="14"/>
      <x:c r="AD757" s="14"/>
      <x:c r="AE757" s="14"/>
      <x:c r="AF757" s="14"/>
      <x:c r="AG757" s="14"/>
      <x:c r="AH757" s="14"/>
      <x:c r="AI757" s="14"/>
      <x:c r="AJ757" s="14"/>
      <x:c r="AK757" s="14"/>
      <x:c r="AL757" s="14"/>
      <x:c r="AM757" s="14"/>
      <x:c r="AN757" s="14"/>
      <x:c r="AO757" s="14"/>
      <x:c r="AP757" s="14" t="str">
        <x:v>Not specified</x:v>
      </x:c>
      <x:c r="AQ757" s="18" t="n">
        <x:v>2018</x:v>
      </x:c>
      <x:c r="AR757" s="14" t="str">
        <x:v>2018/19</x:v>
      </x:c>
      <x:c r="AS757" s="14" t="str">
        <x:v>tofacitinib | psoriatic arthritis after inadequate response to dmards | ta543 | immunology / inflammatory | tofacitinib</x:v>
      </x:c>
      <x:c r="AT757" s="14"/>
      <x:c r="AU757" s="14"/>
      <x:c r="AV757" s="14"/>
      <x:c r="AW757" s="14"/>
      <x:c r="AX757" s="14"/>
      <x:c r="AY757" s="14"/>
      <x:c r="AZ757" s="14"/>
      <x:c r="BA757" s="14"/>
      <x:c r="BB757" s="14"/>
      <x:c r="BC757" s="14"/>
      <x:c r="BD757" s="14"/>
    </x:row>
    <x:row r="758" ht="34" customHeight="1">
      <x:c r="A758" s="14" t="str">
        <x:v>TA544</x:v>
      </x:c>
      <x:c r="B758" s="14" t="str">
        <x:v>Dabrafenib with trametinib</x:v>
      </x:c>
      <x:c r="C758" s="14" t="str">
        <x:v>Dabrafenib with trametinib (NICE extract does not separate brand and generic names)</x:v>
      </x:c>
      <x:c r="D758" s="14" t="str">
        <x:v>Tafinlar + Mekinist</x:v>
      </x:c>
      <x:c r="E758" s="14" t="str">
        <x:v>Resected BRAF V600 mutation-positive melanoma</x:v>
      </x:c>
      <x:c r="F758" s="14" t="str">
        <x:v>Oncology / Cancer</x:v>
      </x:c>
      <x:c r="G758" s="14" t="str">
        <x:v>Recommended</x:v>
      </x:c>
      <x:c r="H758" s="14" t="str">
        <x:v>Recommended</x:v>
      </x:c>
      <x:c r="I758" s="14" t="str">
        <x:v>2018/19</x:v>
      </x:c>
      <x:c r="J758" s="18"/>
      <x:c r="K758" s="18"/>
      <x:c r="L758" s="14" t="str">
        <x:v>See NICE guidance evidence/committee discussion</x:v>
      </x:c>
      <x:c r="M758" s="14" t="str">
        <x:v>No</x:v>
      </x:c>
      <x:c r="N758" s="14" t="str">
        <x:v>Not applicable</x:v>
      </x:c>
      <x:c r="O758" s="14"/>
      <x:c r="P758" s="14"/>
      <x:c r="Q758" s="14" t="str">
        <x:v>STA</x:v>
      </x:c>
      <x:c r="R758" s="14" t="str">
        <x:v>https://www.nice.org.uk/guidance/ta544</x:v>
      </x:c>
      <x:c r="S758" s="14"/>
      <x:c r="T758" s="14"/>
      <x:c r="U758" s="14"/>
      <x:c r="V758" s="14"/>
      <x:c r="W758" s="14"/>
      <x:c r="X758" s="14"/>
      <x:c r="Y758" s="14"/>
      <x:c r="Z758" s="14"/>
      <x:c r="AA758" s="14"/>
      <x:c r="AB758" s="14"/>
      <x:c r="AC758" s="14"/>
      <x:c r="AD758" s="14"/>
      <x:c r="AE758" s="14"/>
      <x:c r="AF758" s="14"/>
      <x:c r="AG758" s="14"/>
      <x:c r="AH758" s="14"/>
      <x:c r="AI758" s="14"/>
      <x:c r="AJ758" s="14"/>
      <x:c r="AK758" s="14"/>
      <x:c r="AL758" s="14"/>
      <x:c r="AM758" s="14"/>
      <x:c r="AN758" s="14"/>
      <x:c r="AO758" s="14"/>
      <x:c r="AP758" s="14" t="str">
        <x:v>https://dmd-browser.nhsbsa.nhs.uk/</x:v>
      </x:c>
      <x:c r="AQ758" s="18" t="n">
        <x:v>2018</x:v>
      </x:c>
      <x:c r="AR758" s="14" t="str">
        <x:v>2018/19</x:v>
      </x:c>
      <x:c r="AS758" s="14" t="str">
        <x:v>dabrafenib with trametinib | tafinlar + mekinist | resected braf v600 mutation-positive melanoma | ta544 | oncology / cancer | dabrafenib</x:v>
      </x:c>
      <x:c r="AT758" s="14"/>
      <x:c r="AU758" s="14"/>
      <x:c r="AV758" s="14"/>
      <x:c r="AW758" s="14"/>
      <x:c r="AX758" s="14"/>
      <x:c r="AY758" s="14"/>
      <x:c r="AZ758" s="14"/>
      <x:c r="BA758" s="14"/>
      <x:c r="BB758" s="14"/>
      <x:c r="BC758" s="14"/>
      <x:c r="BD758" s="14"/>
    </x:row>
    <x:row r="759" ht="34" customHeight="1">
      <x:c r="A759" s="14" t="str">
        <x:v>TA545</x:v>
      </x:c>
      <x:c r="B759" s="14" t="str">
        <x:v>Gemtuzumab ozogamicin with daunorubicin and cytarabine</x:v>
      </x:c>
      <x:c r="C759" s="14" t="str">
        <x:v>Gemtuzumab ozogamicin with daunorubicin and cytarabine (NICE extract does not separate brand and generic names)</x:v>
      </x:c>
      <x:c r="D759" s="14" t="str">
        <x:v>Not specified</x:v>
      </x:c>
      <x:c r="E759" s="14" t="str">
        <x:v>Untreated de novo CD33-positive acute myeloid leukaemia</x:v>
      </x:c>
      <x:c r="F759" s="14" t="str">
        <x:v>Oncology / Cancer</x:v>
      </x:c>
      <x:c r="G759" s="14" t="str">
        <x:v>Optimised</x:v>
      </x:c>
      <x:c r="H759" s="14" t="str">
        <x:v>Optimised</x:v>
      </x:c>
      <x:c r="I759" s="14" t="str">
        <x:v>2018/19</x:v>
      </x:c>
      <x:c r="J759" s="18"/>
      <x:c r="K759" s="18"/>
      <x:c r="L759" s="14" t="str">
        <x:v>See NICE guidance evidence/committee discussion</x:v>
      </x:c>
      <x:c r="M759" s="14" t="str">
        <x:v>No</x:v>
      </x:c>
      <x:c r="N759" s="14" t="str">
        <x:v>Not applicable</x:v>
      </x:c>
      <x:c r="O759" s="14"/>
      <x:c r="P759" s="14"/>
      <x:c r="Q759" s="14" t="str">
        <x:v>STA</x:v>
      </x:c>
      <x:c r="R759" s="14" t="str">
        <x:v>https://www.nice.org.uk/guidance/ta545</x:v>
      </x:c>
      <x:c r="S759" s="14"/>
      <x:c r="T759" s="14"/>
      <x:c r="U759" s="14"/>
      <x:c r="V759" s="14"/>
      <x:c r="W759" s="14"/>
      <x:c r="X759" s="14"/>
      <x:c r="Y759" s="14"/>
      <x:c r="Z759" s="14"/>
      <x:c r="AA759" s="14"/>
      <x:c r="AB759" s="14"/>
      <x:c r="AC759" s="14"/>
      <x:c r="AD759" s="14"/>
      <x:c r="AE759" s="14"/>
      <x:c r="AF759" s="14"/>
      <x:c r="AG759" s="14"/>
      <x:c r="AH759" s="14"/>
      <x:c r="AI759" s="14"/>
      <x:c r="AJ759" s="14"/>
      <x:c r="AK759" s="14"/>
      <x:c r="AL759" s="14"/>
      <x:c r="AM759" s="14"/>
      <x:c r="AN759" s="14"/>
      <x:c r="AO759" s="14"/>
      <x:c r="AP759" s="14" t="str">
        <x:v>Not specified</x:v>
      </x:c>
      <x:c r="AQ759" s="18" t="n">
        <x:v>2018</x:v>
      </x:c>
      <x:c r="AR759" s="14" t="str">
        <x:v>2018/19</x:v>
      </x:c>
      <x:c r="AS759" s="14" t="str">
        <x:v>gemtuzumab ozogamicin with daunorubicin and cytarabine | untreated de novo cd33-positive acute myeloid leukaemia | ta545 | oncology / cancer | gemtuzumab ozogamicin</x:v>
      </x:c>
      <x:c r="AT759" s="14"/>
      <x:c r="AU759" s="14"/>
      <x:c r="AV759" s="14"/>
      <x:c r="AW759" s="14"/>
      <x:c r="AX759" s="14"/>
      <x:c r="AY759" s="14"/>
      <x:c r="AZ759" s="14"/>
      <x:c r="BA759" s="14"/>
      <x:c r="BB759" s="14"/>
      <x:c r="BC759" s="14"/>
      <x:c r="BD759" s="14"/>
    </x:row>
    <x:row r="760" ht="34" customHeight="1">
      <x:c r="A760" s="14" t="str">
        <x:v>TA546</x:v>
      </x:c>
      <x:c r="B760" s="14" t="str">
        <x:v>Padeliporfin</x:v>
      </x:c>
      <x:c r="C760" s="14" t="str">
        <x:v>Padeliporfin (NICE extract does not separate brand and generic names)</x:v>
      </x:c>
      <x:c r="D760" s="14" t="str">
        <x:v>Not specified</x:v>
      </x:c>
      <x:c r="E760" s="14" t="str">
        <x:v>Previously untreated, unilateral, low-risk prostate cancer</x:v>
      </x:c>
      <x:c r="F760" s="14" t="str">
        <x:v>Oncology / Cancer</x:v>
      </x:c>
      <x:c r="G760" s="14" t="str">
        <x:v>Not recommended</x:v>
      </x:c>
      <x:c r="H760" s="14" t="str">
        <x:v>Not Recommended</x:v>
      </x:c>
      <x:c r="I760" s="14" t="str">
        <x:v>2018/19</x:v>
      </x:c>
      <x:c r="J760" s="18"/>
      <x:c r="K760" s="18"/>
      <x:c r="L760" s="14" t="str">
        <x:v>See NICE guidance evidence/committee discussion</x:v>
      </x:c>
      <x:c r="M760" s="14" t="str">
        <x:v>No</x:v>
      </x:c>
      <x:c r="N760" s="14" t="str">
        <x:v>At the time of appraisal, the technology was not considered to be an appropri...</x:v>
      </x:c>
      <x:c r="O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0" s="14" t="str">
        <x:v>Not cost effective / not an appropriate use of NHS resources</x:v>
      </x:c>
      <x:c r="Q760" s="14" t="str">
        <x:v>STA</x:v>
      </x:c>
      <x:c r="R760" s="14" t="str">
        <x:v>https://www.nice.org.uk/guidance/ta546</x:v>
      </x:c>
      <x:c r="S760" s="14" t="str">
        <x:v>Official NICE appraisal recommendation comment</x:v>
      </x:c>
      <x:c r="T760" s="14" t="str">
        <x:v>https://www.nice.org.uk/guidance/ta546</x:v>
      </x:c>
      <x:c r="U760" s="14" t="str">
        <x:v>High — explicit NICE recommendation comment</x:v>
      </x:c>
      <x:c r="V760" s="14" t="str">
        <x:v>No separate supersession or withdrawal status is stated in the workbook source.</x:v>
      </x:c>
      <x:c r="W760" s="14" t="str">
        <x:v>Not cost effective / not an appropriate use of NHS resources</x:v>
      </x:c>
      <x:c r="X760" s="14" t="str">
        <x:v>Incremental benefit insufficient relative to cost; public numerical ICER not stated in central extract</x:v>
      </x:c>
      <x:c r="Y760" s="14" t="str">
        <x:v>In TA546, NICE did not recommend Padeliporfin for Previously untreated, unilateral, low-risk prostate cancer. NICE did not recommend Padeliporfin for Previously untreated, unilateral, low-risk prostate cancer in TA546. At the time of appraisal, the technology was not considered to be an appropriate use of NHS resources for routine commissioning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0" s="14" t="str">
        <x:v>At the time of appraisal, the technology was not considered to be an appropri...</x:v>
      </x:c>
      <x:c r="AA760" s="14"/>
      <x:c r="AB760" s="14"/>
      <x:c r="AC760" s="14"/>
      <x:c r="AD760" s="14"/>
      <x:c r="AE760" s="14"/>
      <x:c r="AF760" s="14"/>
      <x:c r="AG760" s="14"/>
      <x:c r="AH760" s="14"/>
      <x:c r="AI760" s="14"/>
      <x:c r="AJ760" s="14"/>
      <x:c r="AK760" s="14"/>
      <x:c r="AL760" s="14"/>
      <x:c r="AM760" s="14"/>
      <x:c r="AN760" s="14"/>
      <x:c r="AO760" s="14"/>
      <x:c r="AP760" s="14" t="str">
        <x:v>Not specified</x:v>
      </x:c>
      <x:c r="AQ760" s="18" t="n">
        <x:v>2018</x:v>
      </x:c>
      <x:c r="AR760" s="14" t="str">
        <x:v>2018/19</x:v>
      </x:c>
      <x:c r="AS760" s="14" t="str">
        <x:v>padeliporfin | previously untreated, unilateral, low-risk prostate cancer | ta546 | oncology / cancer | padeliporfin</x:v>
      </x:c>
      <x:c r="AT760" s="14"/>
      <x:c r="AU760" s="14"/>
      <x:c r="AV760" s="14"/>
      <x:c r="AW760" s="14"/>
      <x:c r="AX760" s="14"/>
      <x:c r="AY760" s="14"/>
      <x:c r="AZ760" s="14"/>
      <x:c r="BA760" s="14"/>
      <x:c r="BB760" s="14"/>
      <x:c r="BC760" s="14"/>
      <x:c r="BD760" s="14"/>
    </x:row>
    <x:row r="761" ht="34" customHeight="1">
      <x:c r="A761" s="14" t="str">
        <x:v>TA547</x:v>
      </x:c>
      <x:c r="B761" s="14" t="str">
        <x:v>Tofacitinib</x:v>
      </x:c>
      <x:c r="C761" s="14" t="str">
        <x:v>Tofacitinib (NICE extract does not separate brand and generic names)</x:v>
      </x:c>
      <x:c r="D761" s="14" t="str">
        <x:v>Not specified</x:v>
      </x:c>
      <x:c r="E761" s="14" t="str">
        <x:v>Moderately to severely active ulcerative colitis</x:v>
      </x:c>
      <x:c r="F761" s="14" t="str">
        <x:v>Immunology / Inflammatory</x:v>
      </x:c>
      <x:c r="G761" s="14" t="str">
        <x:v>Recommended</x:v>
      </x:c>
      <x:c r="H761" s="14" t="str">
        <x:v>Recommended</x:v>
      </x:c>
      <x:c r="I761" s="14" t="str">
        <x:v>2018/19</x:v>
      </x:c>
      <x:c r="J761" s="18"/>
      <x:c r="K761" s="18"/>
      <x:c r="L761" s="14" t="str">
        <x:v>See NICE guidance evidence/committee discussion</x:v>
      </x:c>
      <x:c r="M761" s="14" t="str">
        <x:v>No</x:v>
      </x:c>
      <x:c r="N761" s="14" t="str">
        <x:v>Not applicable</x:v>
      </x:c>
      <x:c r="O761" s="14"/>
      <x:c r="P761" s="14"/>
      <x:c r="Q761" s="14" t="str">
        <x:v>STA</x:v>
      </x:c>
      <x:c r="R761" s="14" t="str">
        <x:v>https://www.nice.org.uk/guidance/ta547</x:v>
      </x:c>
      <x:c r="S761" s="14"/>
      <x:c r="T761" s="14"/>
      <x:c r="U761" s="14"/>
      <x:c r="V761" s="14"/>
      <x:c r="W761" s="14"/>
      <x:c r="X761" s="14"/>
      <x:c r="Y761" s="14"/>
      <x:c r="Z761" s="14"/>
      <x:c r="AA761" s="14"/>
      <x:c r="AB761" s="14"/>
      <x:c r="AC761" s="14"/>
      <x:c r="AD761" s="14"/>
      <x:c r="AE761" s="14"/>
      <x:c r="AF761" s="14"/>
      <x:c r="AG761" s="14"/>
      <x:c r="AH761" s="14"/>
      <x:c r="AI761" s="14"/>
      <x:c r="AJ761" s="14"/>
      <x:c r="AK761" s="14"/>
      <x:c r="AL761" s="14"/>
      <x:c r="AM761" s="14"/>
      <x:c r="AN761" s="14"/>
      <x:c r="AO761" s="14"/>
      <x:c r="AP761" s="14" t="str">
        <x:v>Not specified</x:v>
      </x:c>
      <x:c r="AQ761" s="18" t="n">
        <x:v>2018</x:v>
      </x:c>
      <x:c r="AR761" s="14" t="str">
        <x:v>2018/19</x:v>
      </x:c>
      <x:c r="AS761" s="14" t="str">
        <x:v>tofacitinib | moderately to severely active ulcerative colitis | ta547 | immunology / inflammatory | tofacitinib</x:v>
      </x:c>
      <x:c r="AT761" s="14"/>
      <x:c r="AU761" s="14"/>
      <x:c r="AV761" s="14"/>
      <x:c r="AW761" s="14"/>
      <x:c r="AX761" s="14"/>
      <x:c r="AY761" s="14"/>
      <x:c r="AZ761" s="14"/>
      <x:c r="BA761" s="14"/>
      <x:c r="BB761" s="14"/>
      <x:c r="BC761" s="14"/>
      <x:c r="BD761" s="14"/>
    </x:row>
    <x:row r="762" ht="34" customHeight="1">
      <x:c r="A762" s="14" t="str">
        <x:v>TA548</x:v>
      </x:c>
      <x:c r="B762" s="14" t="str">
        <x:v>Decitabine</x:v>
      </x:c>
      <x:c r="C762" s="14" t="str">
        <x:v>Decitabine (NICE extract does not separate brand and generic names)</x:v>
      </x:c>
      <x:c r="D762" s="14" t="str">
        <x:v>Not specified</x:v>
      </x:c>
      <x:c r="E762" s="14" t="str">
        <x:v>Untreated acute myeloid leukaemia</x:v>
      </x:c>
      <x:c r="F762" s="14" t="str">
        <x:v>Oncology / Cancer</x:v>
      </x:c>
      <x:c r="G762" s="14" t="str">
        <x:v>Terminated Appraisal - non submission</x:v>
      </x:c>
      <x:c r="H762" s="14" t="str">
        <x:v>Terminated</x:v>
      </x:c>
      <x:c r="I762" s="14" t="str">
        <x:v>2018/19</x:v>
      </x:c>
      <x:c r="J762" s="18"/>
      <x:c r="K762" s="18"/>
      <x:c r="L762" s="14" t="str">
        <x:v>See NICE guidance evidence/committee discussion</x:v>
      </x:c>
      <x:c r="M762" s="14" t="str">
        <x:v>No</x:v>
      </x:c>
      <x:c r="N762" s="14" t="str">
        <x:v>The single technology appraisal process is based on the manufacturer’s submis...</x:v>
      </x:c>
      <x:c r="O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2" s="14" t="str">
        <x:v>No evidence submission / appraisal terminated</x:v>
      </x:c>
      <x:c r="Q762" s="14" t="str">
        <x:v>STA</x:v>
      </x:c>
      <x:c r="R762" s="14" t="str">
        <x:v>https://www.nice.org.uk/guidance/ta548</x:v>
      </x:c>
      <x:c r="S762" s="14" t="str">
        <x:v>Official NICE termination/advice status</x:v>
      </x:c>
      <x:c r="T762" s="14" t="str">
        <x:v>https://www.nice.org.uk/guidance/ta548/chapter/Advice</x:v>
      </x:c>
      <x:c r="U762" s="14" t="str">
        <x:v>High — termination/non-submission status in official NICE extract</x:v>
      </x:c>
      <x:c r="V762" s="14" t="str">
        <x:v>No separate supersession or withdrawal status is stated in the workbook source.</x:v>
      </x:c>
      <x:c r="W762" s="14" t="str">
        <x:v>No evidence submission / appraisal terminated</x:v>
      </x:c>
      <x:c r="X762" s="14" t="str">
        <x:v>Manufacturer did not provide the evidence required for appraisal; NICE unable to assess clinical or cost effectiveness</x:v>
      </x:c>
      <x:c r="Y762" s="14" t="str">
        <x:v>In TA548, NICE terminated the appraisal of Decitabine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2" s="14" t="str">
        <x:v>The single technology appraisal process is based on the manufacturer’s submis...</x:v>
      </x:c>
      <x:c r="AA762" s="14"/>
      <x:c r="AB762" s="14"/>
      <x:c r="AC762" s="14"/>
      <x:c r="AD762" s="14"/>
      <x:c r="AE762" s="14"/>
      <x:c r="AF762" s="14"/>
      <x:c r="AG762" s="14"/>
      <x:c r="AH762" s="14"/>
      <x:c r="AI762" s="14"/>
      <x:c r="AJ762" s="14"/>
      <x:c r="AK762" s="14"/>
      <x:c r="AL762" s="14"/>
      <x:c r="AM762" s="14"/>
      <x:c r="AN762" s="14"/>
      <x:c r="AO762" s="14"/>
      <x:c r="AP762" s="14" t="str">
        <x:v>Not specified</x:v>
      </x:c>
      <x:c r="AQ762" s="18" t="n">
        <x:v>2018</x:v>
      </x:c>
      <x:c r="AR762" s="14" t="str">
        <x:v>2018/19</x:v>
      </x:c>
      <x:c r="AS762" s="14" t="str">
        <x:v>decitabine | untreated acute myeloid leukaemia | ta548 | oncology / cancer | decitabine</x:v>
      </x:c>
      <x:c r="AT762" s="14"/>
      <x:c r="AU762" s="14"/>
      <x:c r="AV762" s="14"/>
      <x:c r="AW762" s="14"/>
      <x:c r="AX762" s="14"/>
      <x:c r="AY762" s="14"/>
      <x:c r="AZ762" s="14"/>
      <x:c r="BA762" s="14"/>
      <x:c r="BB762" s="14"/>
      <x:c r="BC762" s="14"/>
      <x:c r="BD762" s="14"/>
    </x:row>
    <x:row r="763" ht="34" customHeight="1">
      <x:c r="A763" s="14" t="str">
        <x:v>TA549</x:v>
      </x:c>
      <x:c r="B763" s="14" t="str">
        <x:v>Denosumab</x:v>
      </x:c>
      <x:c r="C763" s="14" t="str">
        <x:v>Denosumab (NICE extract does not separate brand and generic names)</x:v>
      </x:c>
      <x:c r="D763" s="14" t="str">
        <x:v>Not specified</x:v>
      </x:c>
      <x:c r="E763" s="14" t="str">
        <x:v>Preventing skeletal-related events in multiple myeloma</x:v>
      </x:c>
      <x:c r="F763" s="14" t="str">
        <x:v>Oncology / Cancer</x:v>
      </x:c>
      <x:c r="G763" s="14" t="str">
        <x:v>Terminated Appraisal - non submission</x:v>
      </x:c>
      <x:c r="H763" s="14" t="str">
        <x:v>Terminated</x:v>
      </x:c>
      <x:c r="I763" s="14" t="str">
        <x:v>2018/19</x:v>
      </x:c>
      <x:c r="J763" s="18"/>
      <x:c r="K763" s="18"/>
      <x:c r="L763" s="14" t="str">
        <x:v>See NICE guidance evidence/committee discussion</x:v>
      </x:c>
      <x:c r="M763" s="14" t="str">
        <x:v>No</x:v>
      </x:c>
      <x:c r="N763" s="14" t="str">
        <x:v>The single technology appraisal process is based on the manufacturer’s submis...</x:v>
      </x:c>
      <x:c r="O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63" s="14" t="str">
        <x:v>No evidence submission / appraisal terminated</x:v>
      </x:c>
      <x:c r="Q763" s="14" t="str">
        <x:v>STA</x:v>
      </x:c>
      <x:c r="R763" s="14" t="str">
        <x:v>https://www.nice.org.uk/guidance/ta549</x:v>
      </x:c>
      <x:c r="S763" s="14" t="str">
        <x:v>Official NICE termination/advice status</x:v>
      </x:c>
      <x:c r="T763" s="14" t="str">
        <x:v>https://www.nice.org.uk/guidance/ta549/chapter/Advice</x:v>
      </x:c>
      <x:c r="U763" s="14" t="str">
        <x:v>High — termination/non-submission status in official NICE extract</x:v>
      </x:c>
      <x:c r="V763" s="14" t="str">
        <x:v>No separate supersession or withdrawal status is stated in the workbook source.</x:v>
      </x:c>
      <x:c r="W763" s="14" t="str">
        <x:v>No evidence submission / appraisal terminated</x:v>
      </x:c>
      <x:c r="X763" s="14" t="str">
        <x:v>Manufacturer did not provide the evidence required for appraisal; NICE unable to assess clinical or cost effectiveness</x:v>
      </x:c>
      <x:c r="Y763" s="14" t="str">
        <x:v>In TA549, NICE terminated the appraisal of Denosumab for Preventing skeletal-related events in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63" s="14" t="str">
        <x:v>The single technology appraisal process is based on the manufacturer’s submis...</x:v>
      </x:c>
      <x:c r="AA763" s="14"/>
      <x:c r="AB763" s="14"/>
      <x:c r="AC763" s="14"/>
      <x:c r="AD763" s="14"/>
      <x:c r="AE763" s="14"/>
      <x:c r="AF763" s="14"/>
      <x:c r="AG763" s="14"/>
      <x:c r="AH763" s="14"/>
      <x:c r="AI763" s="14"/>
      <x:c r="AJ763" s="14"/>
      <x:c r="AK763" s="14"/>
      <x:c r="AL763" s="14"/>
      <x:c r="AM763" s="14"/>
      <x:c r="AN763" s="14"/>
      <x:c r="AO763" s="14"/>
      <x:c r="AP763" s="14" t="str">
        <x:v>Not specified</x:v>
      </x:c>
      <x:c r="AQ763" s="18" t="n">
        <x:v>2018</x:v>
      </x:c>
      <x:c r="AR763" s="14" t="str">
        <x:v>2018/19</x:v>
      </x:c>
      <x:c r="AS763" s="14" t="str">
        <x:v>denosumab | preventing skeletal-related events in multiple myeloma | ta549 | oncology / cancer | denosumab</x:v>
      </x:c>
      <x:c r="AT763" s="14"/>
      <x:c r="AU763" s="14"/>
      <x:c r="AV763" s="14"/>
      <x:c r="AW763" s="14"/>
      <x:c r="AX763" s="14"/>
      <x:c r="AY763" s="14"/>
      <x:c r="AZ763" s="14"/>
      <x:c r="BA763" s="14"/>
      <x:c r="BB763" s="14"/>
      <x:c r="BC763" s="14"/>
      <x:c r="BD763" s="14"/>
    </x:row>
    <x:row r="764" ht="34" customHeight="1">
      <x:c r="A764" s="14" t="str">
        <x:v>TA550</x:v>
      </x:c>
      <x:c r="B764" s="14" t="str">
        <x:v>Vandetanib</x:v>
      </x:c>
      <x:c r="C764" s="14" t="str">
        <x:v>Vandetanib (NICE extract does not separate brand and generic names)</x:v>
      </x:c>
      <x:c r="D764" s="14" t="str">
        <x:v>Not specified</x:v>
      </x:c>
      <x:c r="E764" s="14" t="str">
        <x:v>Medullary thyroid cancer</x:v>
      </x:c>
      <x:c r="F764" s="14" t="str">
        <x:v>Oncology / Cancer</x:v>
      </x:c>
      <x:c r="G764" s="14" t="str">
        <x:v>Not recommended</x:v>
      </x:c>
      <x:c r="H764" s="14" t="str">
        <x:v>Not Recommended</x:v>
      </x:c>
      <x:c r="I764" s="14" t="str">
        <x:v>2018/19</x:v>
      </x:c>
      <x:c r="J764" s="18"/>
      <x:c r="K764" s="18"/>
      <x:c r="L764" s="14" t="str">
        <x:v>See NICE guidance evidence/committee discussion</x:v>
      </x:c>
      <x:c r="M764" s="14" t="str">
        <x:v>No</x:v>
      </x:c>
      <x:c r="N764" s="14" t="str">
        <x:v>At the time of appraisal, the technology was not considered to be an appropri...</x:v>
      </x:c>
      <x:c r="O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64" s="14" t="str">
        <x:v>Not cost effective / not an appropriate use of NHS resources</x:v>
      </x:c>
      <x:c r="Q764" s="14" t="str">
        <x:v>STA</x:v>
      </x:c>
      <x:c r="R764" s="14" t="str">
        <x:v>https://www.nice.org.uk/guidance/ta550</x:v>
      </x:c>
      <x:c r="S764" s="14" t="str">
        <x:v>Official NICE appraisal recommendation comment</x:v>
      </x:c>
      <x:c r="T764" s="14" t="str">
        <x:v>https://www.nice.org.uk/guidance/ta550</x:v>
      </x:c>
      <x:c r="U764" s="14" t="str">
        <x:v>High — explicit NICE recommendation comment</x:v>
      </x:c>
      <x:c r="V764" s="14" t="str">
        <x:v>No separate supersession or withdrawal status is stated in the workbook source.</x:v>
      </x:c>
      <x:c r="W764" s="14" t="str">
        <x:v>Not cost effective / not an appropriate use of NHS resources</x:v>
      </x:c>
      <x:c r="X764" s="14" t="str">
        <x:v>Incremental benefit insufficient relative to cost; public numerical ICER not stated in central extract</x:v>
      </x:c>
      <x:c r="Y764" s="14" t="str">
        <x:v>In TA550, NICE did not recommend Vandetanib for Medullary thyroid cancer. NICE did not recommend Vandetanib for Medullary thyroid cancer in TA550.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64" s="14" t="str">
        <x:v>At the time of appraisal, the technology was not considered to be an appropri...</x:v>
      </x:c>
      <x:c r="AA764" s="14"/>
      <x:c r="AB764" s="14"/>
      <x:c r="AC764" s="14"/>
      <x:c r="AD764" s="14"/>
      <x:c r="AE764" s="14"/>
      <x:c r="AF764" s="14"/>
      <x:c r="AG764" s="14"/>
      <x:c r="AH764" s="14"/>
      <x:c r="AI764" s="14"/>
      <x:c r="AJ764" s="14"/>
      <x:c r="AK764" s="14"/>
      <x:c r="AL764" s="14"/>
      <x:c r="AM764" s="14"/>
      <x:c r="AN764" s="14"/>
      <x:c r="AO764" s="14"/>
      <x:c r="AP764" s="14" t="str">
        <x:v>Not specified</x:v>
      </x:c>
      <x:c r="AQ764" s="18" t="n">
        <x:v>2018</x:v>
      </x:c>
      <x:c r="AR764" s="14" t="str">
        <x:v>2018/19</x:v>
      </x:c>
      <x:c r="AS764" s="14" t="str">
        <x:v>vandetanib | medullary thyroid cancer | ta550 | oncology / cancer | vandetanib</x:v>
      </x:c>
      <x:c r="AT764" s="14"/>
      <x:c r="AU764" s="14"/>
      <x:c r="AV764" s="14"/>
      <x:c r="AW764" s="14"/>
      <x:c r="AX764" s="14"/>
      <x:c r="AY764" s="14"/>
      <x:c r="AZ764" s="14"/>
      <x:c r="BA764" s="14"/>
      <x:c r="BB764" s="14"/>
      <x:c r="BC764" s="14"/>
      <x:c r="BD764" s="14"/>
    </x:row>
    <x:row r="765" ht="34" customHeight="1">
      <x:c r="A765" s="14" t="str">
        <x:v>TA551</x:v>
      </x:c>
      <x:c r="B765" s="14" t="str">
        <x:v>Lenvatinib</x:v>
      </x:c>
      <x:c r="C765" s="14" t="str">
        <x:v>Lenvatinib (NICE extract does not separate brand and generic names)</x:v>
      </x:c>
      <x:c r="D765" s="14" t="str">
        <x:v>Not specified</x:v>
      </x:c>
      <x:c r="E765" s="14" t="str">
        <x:v>Untreated advance hepatocellular carcinoma</x:v>
      </x:c>
      <x:c r="F765" s="14" t="str">
        <x:v>Oncology / Cancer</x:v>
      </x:c>
      <x:c r="G765" s="14" t="str">
        <x:v>Optimised</x:v>
      </x:c>
      <x:c r="H765" s="14" t="str">
        <x:v>Optimised</x:v>
      </x:c>
      <x:c r="I765" s="14" t="str">
        <x:v>2018/19</x:v>
      </x:c>
      <x:c r="J765" s="18"/>
      <x:c r="K765" s="18"/>
      <x:c r="L765" s="14" t="str">
        <x:v>See NICE guidance evidence/committee discussion</x:v>
      </x:c>
      <x:c r="M765" s="14" t="str">
        <x:v>No</x:v>
      </x:c>
      <x:c r="N765" s="14" t="str">
        <x:v>Not applicable</x:v>
      </x:c>
      <x:c r="O765" s="14"/>
      <x:c r="P765" s="14"/>
      <x:c r="Q765" s="14" t="str">
        <x:v>STA</x:v>
      </x:c>
      <x:c r="R765" s="14" t="str">
        <x:v>https://www.nice.org.uk/guidance/ta551</x:v>
      </x:c>
      <x:c r="S765" s="14"/>
      <x:c r="T765" s="14"/>
      <x:c r="U765" s="14"/>
      <x:c r="V765" s="14"/>
      <x:c r="W765" s="14"/>
      <x:c r="X765" s="14"/>
      <x:c r="Y765" s="14"/>
      <x:c r="Z765" s="14"/>
      <x:c r="AA765" s="14"/>
      <x:c r="AB765" s="14"/>
      <x:c r="AC765" s="14"/>
      <x:c r="AD765" s="14"/>
      <x:c r="AE765" s="14"/>
      <x:c r="AF765" s="14"/>
      <x:c r="AG765" s="14"/>
      <x:c r="AH765" s="14"/>
      <x:c r="AI765" s="14"/>
      <x:c r="AJ765" s="14"/>
      <x:c r="AK765" s="14"/>
      <x:c r="AL765" s="14"/>
      <x:c r="AM765" s="14"/>
      <x:c r="AN765" s="14"/>
      <x:c r="AO765" s="14"/>
      <x:c r="AP765" s="14" t="str">
        <x:v>Not specified</x:v>
      </x:c>
      <x:c r="AQ765" s="18" t="n">
        <x:v>2018</x:v>
      </x:c>
      <x:c r="AR765" s="14" t="str">
        <x:v>2018/19</x:v>
      </x:c>
      <x:c r="AS765" s="14" t="str">
        <x:v>lenvatinib | untreated advance hepatocellular carcinoma | ta551 | oncology / cancer | lenvatinib</x:v>
      </x:c>
      <x:c r="AT765" s="14"/>
      <x:c r="AU765" s="14"/>
      <x:c r="AV765" s="14"/>
      <x:c r="AW765" s="14"/>
      <x:c r="AX765" s="14"/>
      <x:c r="AY765" s="14"/>
      <x:c r="AZ765" s="14"/>
      <x:c r="BA765" s="14"/>
      <x:c r="BB765" s="14"/>
      <x:c r="BC765" s="14"/>
      <x:c r="BD765" s="14"/>
    </x:row>
    <x:row r="766" ht="34" customHeight="1">
      <x:c r="A766" s="14" t="str">
        <x:v>TA552</x:v>
      </x:c>
      <x:c r="B766" s="14" t="str">
        <x:v>Liposomal cytarabine–daunorubicin</x:v>
      </x:c>
      <x:c r="C766" s="14" t="str">
        <x:v>Liposomal cytarabine–daunorubicin (NICE extract does not separate brand and generic names)</x:v>
      </x:c>
      <x:c r="D766" s="14" t="str">
        <x:v>Not specified</x:v>
      </x:c>
      <x:c r="E766" s="14" t="str">
        <x:v>Untreated acute myeloid leukaemia</x:v>
      </x:c>
      <x:c r="F766" s="14" t="str">
        <x:v>Oncology / Cancer</x:v>
      </x:c>
      <x:c r="G766" s="14" t="str">
        <x:v>Recommended</x:v>
      </x:c>
      <x:c r="H766" s="14" t="str">
        <x:v>Recommended</x:v>
      </x:c>
      <x:c r="I766" s="14" t="str">
        <x:v>2018/19</x:v>
      </x:c>
      <x:c r="J766" s="18"/>
      <x:c r="K766" s="18"/>
      <x:c r="L766" s="14" t="str">
        <x:v>See NICE guidance evidence/committee discussion</x:v>
      </x:c>
      <x:c r="M766" s="14" t="str">
        <x:v>No</x:v>
      </x:c>
      <x:c r="N766" s="14" t="str">
        <x:v>Not applicable</x:v>
      </x:c>
      <x:c r="O766" s="14"/>
      <x:c r="P766" s="14"/>
      <x:c r="Q766" s="14" t="str">
        <x:v>STA</x:v>
      </x:c>
      <x:c r="R766" s="14" t="str">
        <x:v>https://www.nice.org.uk/guidance/ta552</x:v>
      </x:c>
      <x:c r="S766" s="14"/>
      <x:c r="T766" s="14"/>
      <x:c r="U766" s="14"/>
      <x:c r="V766" s="14"/>
      <x:c r="W766" s="14"/>
      <x:c r="X766" s="14"/>
      <x:c r="Y766" s="14"/>
      <x:c r="Z766" s="14"/>
      <x:c r="AA766" s="14"/>
      <x:c r="AB766" s="14"/>
      <x:c r="AC766" s="14"/>
      <x:c r="AD766" s="14"/>
      <x:c r="AE766" s="14"/>
      <x:c r="AF766" s="14"/>
      <x:c r="AG766" s="14"/>
      <x:c r="AH766" s="14"/>
      <x:c r="AI766" s="14"/>
      <x:c r="AJ766" s="14"/>
      <x:c r="AK766" s="14"/>
      <x:c r="AL766" s="14"/>
      <x:c r="AM766" s="14"/>
      <x:c r="AN766" s="14"/>
      <x:c r="AO766" s="14"/>
      <x:c r="AP766" s="14" t="str">
        <x:v>Not specified</x:v>
      </x:c>
      <x:c r="AQ766" s="18" t="n">
        <x:v>2018</x:v>
      </x:c>
      <x:c r="AR766" s="14" t="str">
        <x:v>2018/19</x:v>
      </x:c>
      <x:c r="AS766" s="14" t="str">
        <x:v>liposomal cytarabine–daunorubicin | untreated acute myeloid leukaemia | ta552 | oncology / cancer | liposomal cytarabine–daunorubicin</x:v>
      </x:c>
      <x:c r="AT766" s="14"/>
      <x:c r="AU766" s="14"/>
      <x:c r="AV766" s="14"/>
      <x:c r="AW766" s="14"/>
      <x:c r="AX766" s="14"/>
      <x:c r="AY766" s="14"/>
      <x:c r="AZ766" s="14"/>
      <x:c r="BA766" s="14"/>
      <x:c r="BB766" s="14"/>
      <x:c r="BC766" s="14"/>
      <x:c r="BD766" s="14"/>
    </x:row>
    <x:row r="767" ht="34" customHeight="1">
      <x:c r="A767" s="14" t="str">
        <x:v>TA553</x:v>
      </x:c>
      <x:c r="B767" s="14" t="str">
        <x:v>Pembrolizumab</x:v>
      </x:c>
      <x:c r="C767" s="14" t="str">
        <x:v>Pembrolizumab (NICE extract does not separate brand and generic names)</x:v>
      </x:c>
      <x:c r="D767" s="14" t="str">
        <x:v>Keytruda</x:v>
      </x:c>
      <x:c r="E767" s="14" t="str">
        <x:v>Melanoma with high risk of recurrence</x:v>
      </x:c>
      <x:c r="F767" s="14" t="str">
        <x:v>Oncology / Cancer</x:v>
      </x:c>
      <x:c r="G767" s="14" t="str">
        <x:v>Recommended (CDF)</x:v>
      </x:c>
      <x:c r="H767" s="14" t="str">
        <x:v>Managed Access</x:v>
      </x:c>
      <x:c r="I767" s="14" t="str">
        <x:v>2018/19</x:v>
      </x:c>
      <x:c r="J767" s="18"/>
      <x:c r="K767" s="18"/>
      <x:c r="L767" s="14" t="str">
        <x:v>See NICE guidance evidence/committee discussion</x:v>
      </x:c>
      <x:c r="M767" s="14" t="str">
        <x:v>Yes</x:v>
      </x:c>
      <x:c r="N767" s="14" t="str">
        <x:v>Not applicable</x:v>
      </x:c>
      <x:c r="O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P767" s="14" t="str">
        <x:v>Managed access — resolvable clinical/economic uncertainty</x:v>
      </x:c>
      <x:c r="Q767" s="14" t="str">
        <x:v>STA</x:v>
      </x:c>
      <x:c r="R767" s="14" t="str">
        <x:v>https://www.nice.org.uk/guidance/ta553</x:v>
      </x:c>
      <x:c r="S767" s="14" t="str">
        <x:v>Official NICE committee discussion, recommendation, review or managed-access material</x:v>
      </x:c>
      <x:c r="T767" s="14" t="str">
        <x:v>https://www.nice.org.uk/guidance/ta766/chapter/3-Committee-discussion</x:v>
      </x:c>
      <x:c r="U767" s="14" t="str">
        <x:v>High — appraisal-specific NICE committee/managed-access material</x:v>
      </x:c>
      <x:c r="V767" s="14" t="str">
        <x:v>Updated and replaced by TA766 after Cancer Drugs Fund evidence review.</x:v>
      </x:c>
      <x:c r="W767" s="14" t="str">
        <x:v>Managed access — resolvable clinical/economic uncertainty</x:v>
      </x:c>
      <x:c r="X767" s="14" t="str">
        <x:v>Immature overall survival; uncertain link between recurrence-free and overall survival; cure, recurrence and subsequent-treatment assumptions</x:v>
      </x:c>
      <x:c r="Y767" s="14" t="str">
        <x:v>In TA553, NICE recommended Pembrolizumab for Melanoma with high risk of recurrence only through managed access rather than unrestricted routine commissioning. Adjuvant pembrolizumab reduced recurrence risk, but overall-survival evidence was immature and the committee could not be certain how the observed recurrence-free-survival benefit would translate into a lasting survival gain. The model therefore relied on assumptions about cure, recurrence patterns, subsequent treatments and treatment effect after the observed period; subsequent-treatment data were incomplete and did not fully reflect UK practice. Cancer Drugs Fund access was used to obtain longer KEYNOTE-054 follow-up and resolve the relationship between recurrence prevention, overall survival and cost effectiveness. This was a conditional positive recommendation: patients could access the treatment under the agreement while the identified uncertainty was addressed.</x:v>
      </x:c>
      <x:c r="Z767" s="14" t="str">
        <x:v>Not applicable</x:v>
      </x:c>
      <x:c r="AA767" s="14"/>
      <x:c r="AB767" s="14"/>
      <x:c r="AC767" s="14"/>
      <x:c r="AD767" s="14"/>
      <x:c r="AE767" s="14"/>
      <x:c r="AF767" s="14"/>
      <x:c r="AG767" s="14"/>
      <x:c r="AH767" s="14"/>
      <x:c r="AI767" s="14"/>
      <x:c r="AJ767" s="14"/>
      <x:c r="AK767" s="14"/>
      <x:c r="AL767" s="14"/>
      <x:c r="AM767" s="14"/>
      <x:c r="AN767" s="14"/>
      <x:c r="AO767" s="14"/>
      <x:c r="AP767" s="14" t="str">
        <x:v>https://dmd-browser.nhsbsa.nhs.uk/</x:v>
      </x:c>
      <x:c r="AQ767" s="18" t="n">
        <x:v>2018</x:v>
      </x:c>
      <x:c r="AR767" s="14" t="str">
        <x:v>2018/19</x:v>
      </x:c>
      <x:c r="AS767" s="14" t="str">
        <x:v>pembrolizumab | keytruda | melanoma with high risk of recurrence | ta553 | oncology / cancer | pembrolizumab</x:v>
      </x:c>
      <x:c r="AT767" s="14"/>
      <x:c r="AU767" s="14"/>
      <x:c r="AV767" s="14"/>
      <x:c r="AW767" s="14"/>
      <x:c r="AX767" s="14"/>
      <x:c r="AY767" s="14"/>
      <x:c r="AZ767" s="14"/>
      <x:c r="BA767" s="14"/>
      <x:c r="BB767" s="14"/>
      <x:c r="BC767" s="14"/>
      <x:c r="BD767" s="14"/>
    </x:row>
    <x:row r="768" ht="34" customHeight="1">
      <x:c r="A768" s="14" t="str">
        <x:v>TA554</x:v>
      </x:c>
      <x:c r="B768" s="14" t="str">
        <x:v>Tisagenlecleucel</x:v>
      </x:c>
      <x:c r="C768" s="14" t="str">
        <x:v>Tisagenlecleucel (NICE extract does not separate brand and generic names)</x:v>
      </x:c>
      <x:c r="D768" s="14" t="str">
        <x:v>Not specified</x:v>
      </x:c>
      <x:c r="E768" s="14" t="str">
        <x:v>Relapsed or refractory B-cell acute lymphoblastic leukaemia in people aged up...</x:v>
      </x:c>
      <x:c r="F768" s="14" t="str">
        <x:v>Oncology / Cancer</x:v>
      </x:c>
      <x:c r="G768" s="14" t="str">
        <x:v>Recommended (CDF)</x:v>
      </x:c>
      <x:c r="H768" s="14" t="str">
        <x:v>Managed Access</x:v>
      </x:c>
      <x:c r="I768" s="14" t="str">
        <x:v>2018/19</x:v>
      </x:c>
      <x:c r="J768" s="18"/>
      <x:c r="K768" s="18"/>
      <x:c r="L768" s="14" t="str">
        <x:v>See NICE guidance evidence/committee discussion</x:v>
      </x:c>
      <x:c r="M768" s="14" t="str">
        <x:v>Yes</x:v>
      </x:c>
      <x:c r="N768" s="14" t="str">
        <x:v>Not applicable</x:v>
      </x:c>
      <x:c r="O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P768" s="14" t="str">
        <x:v>Managed access — resolvable clinical/economic uncertainty</x:v>
      </x:c>
      <x:c r="Q768" s="14" t="str">
        <x:v>STA</x:v>
      </x:c>
      <x:c r="R768" s="14" t="str">
        <x:v>https://www.nice.org.uk/guidance/ta554</x:v>
      </x:c>
      <x:c r="S768" s="14" t="str">
        <x:v>Official NICE committee discussion, recommendation, review or managed-access material</x:v>
      </x:c>
      <x:c r="T768" s="14" t="str">
        <x:v>https://www.nice.org.uk/guidance/ta975/chapter/3-Committee-discussion</x:v>
      </x:c>
      <x:c r="U768" s="14" t="str">
        <x:v>High — appraisal-specific NICE committee/managed-access material</x:v>
      </x:c>
      <x:c r="V768" s="14" t="str">
        <x:v>Updated and replaced by TA975 after Cancer Drugs Fund evidence review.</x:v>
      </x:c>
      <x:c r="W768" s="14" t="str">
        <x:v>Managed access — resolvable clinical/economic uncertainty</x:v>
      </x:c>
      <x:c r="X768" s="14" t="str">
        <x:v>Small single-arm CAR-T studies; uncertain durable remission/cure and overall survival; long-term extrapolation and comparator uncertainty</x:v>
      </x:c>
      <x:c r="Y768" s="14" t="str">
        <x:v>In TA554, NICE recommended Tisagenlecleucel for Relapsed or refractory B-cell acute lymphoblastic leukaemia in people aged up... only through managed access rather than unrestricted routine commissioning. Tisagenlecleucel produced deep responses in young people with relapsed or refractory B-cell acute lymphoblastic leukaemia, but the pivotal evidence consisted of small single-arm studies with limited follow-up. The proportion of patients achieving durable remission or cure, long-term overall survival, subsequent stem-cell transplantation and quality of life were therefore uncertain, and the economic model had to extrapolate a possible survival plateau far beyond observed data. The Cancer Drugs Fund enabled longer trial and NHS CAR-T follow-up before NICE reassessed routine cost effectiveness. This was a conditional positive recommendation: patients could access the treatment under the agreement while the identified uncertainty was addressed.</x:v>
      </x:c>
      <x:c r="Z768" s="14" t="str">
        <x:v>Not applicable</x:v>
      </x:c>
      <x:c r="AA768" s="14"/>
      <x:c r="AB768" s="14"/>
      <x:c r="AC768" s="14"/>
      <x:c r="AD768" s="14"/>
      <x:c r="AE768" s="14"/>
      <x:c r="AF768" s="14"/>
      <x:c r="AG768" s="14"/>
      <x:c r="AH768" s="14"/>
      <x:c r="AI768" s="14"/>
      <x:c r="AJ768" s="14"/>
      <x:c r="AK768" s="14"/>
      <x:c r="AL768" s="14"/>
      <x:c r="AM768" s="14"/>
      <x:c r="AN768" s="14"/>
      <x:c r="AO768" s="14"/>
      <x:c r="AP768" s="14" t="str">
        <x:v>Not specified</x:v>
      </x:c>
      <x:c r="AQ768" s="18" t="n">
        <x:v>2018</x:v>
      </x:c>
      <x:c r="AR768" s="14" t="str">
        <x:v>2018/19</x:v>
      </x:c>
      <x:c r="AS768" s="14" t="str">
        <x:v>tisagenlecleucel | relapsed or refractory b-cell acute lymphoblastic leukaemia in people aged up... | ta554 | oncology / cancer | tisagenlecleucel</x:v>
      </x:c>
      <x:c r="AT768" s="14"/>
      <x:c r="AU768" s="14"/>
      <x:c r="AV768" s="14"/>
      <x:c r="AW768" s="14"/>
      <x:c r="AX768" s="14"/>
      <x:c r="AY768" s="14"/>
      <x:c r="AZ768" s="14"/>
      <x:c r="BA768" s="14"/>
      <x:c r="BB768" s="14"/>
      <x:c r="BC768" s="14"/>
      <x:c r="BD768" s="14"/>
    </x:row>
    <x:row r="769" ht="34" customHeight="1">
      <x:c r="A769" s="14" t="str">
        <x:v>TA555</x:v>
      </x:c>
      <x:c r="B769" s="14" t="str">
        <x:v>Regorafenib</x:v>
      </x:c>
      <x:c r="C769" s="14" t="str">
        <x:v>Regorafenib (NICE extract does not separate brand and generic names)</x:v>
      </x:c>
      <x:c r="D769" s="14" t="str">
        <x:v>Stivarga</x:v>
      </x:c>
      <x:c r="E769" s="14" t="str">
        <x:v>Previously treated advanced hepatocellular carcinoma</x:v>
      </x:c>
      <x:c r="F769" s="14" t="str">
        <x:v>Oncology / Cancer</x:v>
      </x:c>
      <x:c r="G769" s="14" t="str">
        <x:v>Optimised</x:v>
      </x:c>
      <x:c r="H769" s="14" t="str">
        <x:v>Optimised</x:v>
      </x:c>
      <x:c r="I769" s="14" t="str">
        <x:v>2018/19</x:v>
      </x:c>
      <x:c r="J769" s="18"/>
      <x:c r="K769" s="18"/>
      <x:c r="L769" s="14" t="str">
        <x:v>See NICE guidance evidence/committee discussion</x:v>
      </x:c>
      <x:c r="M769" s="14" t="str">
        <x:v>No</x:v>
      </x:c>
      <x:c r="N769" s="14" t="str">
        <x:v>Not applicable</x:v>
      </x:c>
      <x:c r="O769" s="14"/>
      <x:c r="P769" s="14"/>
      <x:c r="Q769" s="14" t="str">
        <x:v>STA (rapid review)</x:v>
      </x:c>
      <x:c r="R769" s="14" t="str">
        <x:v>https://www.nice.org.uk/guidance/ta555</x:v>
      </x:c>
      <x:c r="S769" s="14"/>
      <x:c r="T769" s="14"/>
      <x:c r="U769" s="14"/>
      <x:c r="V769" s="14"/>
      <x:c r="W769" s="14"/>
      <x:c r="X769" s="14"/>
      <x:c r="Y769" s="14"/>
      <x:c r="Z769" s="14"/>
      <x:c r="AA769" s="14"/>
      <x:c r="AB769" s="14"/>
      <x:c r="AC769" s="14"/>
      <x:c r="AD769" s="14"/>
      <x:c r="AE769" s="14"/>
      <x:c r="AF769" s="14"/>
      <x:c r="AG769" s="14"/>
      <x:c r="AH769" s="14"/>
      <x:c r="AI769" s="14"/>
      <x:c r="AJ769" s="14"/>
      <x:c r="AK769" s="14"/>
      <x:c r="AL769" s="14"/>
      <x:c r="AM769" s="14"/>
      <x:c r="AN769" s="14"/>
      <x:c r="AO769" s="14"/>
      <x:c r="AP769" s="14" t="str">
        <x:v>https://dmd-browser.nhsbsa.nhs.uk/</x:v>
      </x:c>
      <x:c r="AQ769" s="18" t="n">
        <x:v>2018</x:v>
      </x:c>
      <x:c r="AR769" s="14" t="str">
        <x:v>2018/19</x:v>
      </x:c>
      <x:c r="AS769" s="14" t="str">
        <x:v>regorafenib | stivarga | previously treated advanced hepatocellular carcinoma | ta555 | oncology / cancer | regorafenib</x:v>
      </x:c>
      <x:c r="AT769" s="14"/>
      <x:c r="AU769" s="14"/>
      <x:c r="AV769" s="14"/>
      <x:c r="AW769" s="14"/>
      <x:c r="AX769" s="14"/>
      <x:c r="AY769" s="14"/>
      <x:c r="AZ769" s="14"/>
      <x:c r="BA769" s="14"/>
      <x:c r="BB769" s="14"/>
      <x:c r="BC769" s="14"/>
      <x:c r="BD769" s="14"/>
    </x:row>
    <x:row r="770" ht="34" customHeight="1">
      <x:c r="A770" s="14" t="str">
        <x:v>TA556</x:v>
      </x:c>
      <x:c r="B770" s="14" t="str">
        <x:v>Darvadstrocel</x:v>
      </x:c>
      <x:c r="C770" s="14" t="str">
        <x:v>Darvadstrocel (NICE extract does not separate brand and generic names)</x:v>
      </x:c>
      <x:c r="D770" s="14" t="str">
        <x:v>Not specified</x:v>
      </x:c>
      <x:c r="E770" s="14" t="str">
        <x:v>Complex perianal fistulas in Crohn’s disease</x:v>
      </x:c>
      <x:c r="F770" s="14" t="str">
        <x:v>Immunology / Inflammatory</x:v>
      </x:c>
      <x:c r="G770" s="14" t="str">
        <x:v>Not recommended</x:v>
      </x:c>
      <x:c r="H770" s="14" t="str">
        <x:v>Not Recommended</x:v>
      </x:c>
      <x:c r="I770" s="14" t="str">
        <x:v>2018/19</x:v>
      </x:c>
      <x:c r="J770" s="18"/>
      <x:c r="K770" s="18"/>
      <x:c r="L770" s="14" t="str">
        <x:v>See NICE guidance evidence/committee discussion</x:v>
      </x:c>
      <x:c r="M770" s="14" t="str">
        <x:v>No</x:v>
      </x:c>
      <x:c r="N770" s="14" t="str">
        <x:v>At the time of appraisal, the technology was not considered to be an appropri...</x:v>
      </x:c>
      <x:c r="O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70" s="14" t="str">
        <x:v>Not cost effective / not an appropriate use of NHS resources</x:v>
      </x:c>
      <x:c r="Q770" s="14" t="str">
        <x:v>STA</x:v>
      </x:c>
      <x:c r="R770" s="14" t="str">
        <x:v>https://www.nice.org.uk/guidance/ta556</x:v>
      </x:c>
      <x:c r="S770" s="14" t="str">
        <x:v>Official NICE appraisal recommendation comment</x:v>
      </x:c>
      <x:c r="T770" s="14" t="str">
        <x:v>https://www.nice.org.uk/guidance/ta556</x:v>
      </x:c>
      <x:c r="U770" s="14" t="str">
        <x:v>High — explicit NICE recommendation comment</x:v>
      </x:c>
      <x:c r="V770" s="14" t="str">
        <x:v>No separate supersession or withdrawal status is stated in the workbook source.</x:v>
      </x:c>
      <x:c r="W770" s="14" t="str">
        <x:v>Not cost effective / not an appropriate use of NHS resources</x:v>
      </x:c>
      <x:c r="X770" s="14" t="str">
        <x:v>Incremental benefit insufficient relative to cost; public numerical ICER not stated in central extract</x:v>
      </x:c>
      <x:c r="Y770" s="14" t="str">
        <x:v>In TA556, NICE did not recommend Darvadstrocel for Complex perianal fistulas in Crohn’s disease. NICE did not recommend Darvadstrocel for Complex perianal fistulas in Crohn’s disease in TA556.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70" s="14" t="str">
        <x:v>At the time of appraisal, the technology was not considered to be an appropri...</x:v>
      </x:c>
      <x:c r="AA770" s="14"/>
      <x:c r="AB770" s="14"/>
      <x:c r="AC770" s="14"/>
      <x:c r="AD770" s="14"/>
      <x:c r="AE770" s="14"/>
      <x:c r="AF770" s="14"/>
      <x:c r="AG770" s="14"/>
      <x:c r="AH770" s="14"/>
      <x:c r="AI770" s="14"/>
      <x:c r="AJ770" s="14"/>
      <x:c r="AK770" s="14"/>
      <x:c r="AL770" s="14"/>
      <x:c r="AM770" s="14"/>
      <x:c r="AN770" s="14"/>
      <x:c r="AO770" s="14"/>
      <x:c r="AP770" s="14" t="str">
        <x:v>Not specified</x:v>
      </x:c>
      <x:c r="AQ770" s="18" t="n">
        <x:v>2018</x:v>
      </x:c>
      <x:c r="AR770" s="14" t="str">
        <x:v>2018/19</x:v>
      </x:c>
      <x:c r="AS770" s="14" t="str">
        <x:v>darvadstrocel | complex perianal fistulas in crohn’s disease | ta556 | immunology / inflammatory | darvadstrocel</x:v>
      </x:c>
      <x:c r="AT770" s="14"/>
      <x:c r="AU770" s="14"/>
      <x:c r="AV770" s="14"/>
      <x:c r="AW770" s="14"/>
      <x:c r="AX770" s="14"/>
      <x:c r="AY770" s="14"/>
      <x:c r="AZ770" s="14"/>
      <x:c r="BA770" s="14"/>
      <x:c r="BB770" s="14"/>
      <x:c r="BC770" s="14"/>
      <x:c r="BD770" s="14"/>
    </x:row>
    <x:row r="771" ht="34" customHeight="1">
      <x:c r="A771" s="14" t="str">
        <x:v>TA557</x:v>
      </x:c>
      <x:c r="B771" s="14" t="str">
        <x:v>Pembrolizumab</x:v>
      </x:c>
      <x:c r="C771" s="14" t="str">
        <x:v>Pembrolizumab (NICE extract does not separate brand and generic names)</x:v>
      </x:c>
      <x:c r="D771" s="14" t="str">
        <x:v>Keytruda</x:v>
      </x:c>
      <x:c r="E771" s="14" t="str">
        <x:v>Untreated, metastatic, non-squamous non-small-cell lung cancer</x:v>
      </x:c>
      <x:c r="F771" s="14" t="str">
        <x:v>Oncology / Cancer</x:v>
      </x:c>
      <x:c r="G771" s="14" t="str">
        <x:v>Optimised (CDF)</x:v>
      </x:c>
      <x:c r="H771" s="14" t="str">
        <x:v>Managed Access</x:v>
      </x:c>
      <x:c r="I771" s="14" t="str">
        <x:v>2018/19</x:v>
      </x:c>
      <x:c r="J771" s="18"/>
      <x:c r="K771" s="18"/>
      <x:c r="L771" s="14" t="str">
        <x:v>See NICE guidance evidence/committee discussion</x:v>
      </x:c>
      <x:c r="M771" s="14" t="str">
        <x:v>Yes</x:v>
      </x:c>
      <x:c r="N771" s="14" t="str">
        <x:v>Not applicable</x:v>
      </x:c>
      <x:c r="O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P771" s="14" t="str">
        <x:v>Managed access — resolvable clinical/economic uncertainty</x:v>
      </x:c>
      <x:c r="Q771" s="14" t="str">
        <x:v>STA</x:v>
      </x:c>
      <x:c r="R771" s="14" t="str">
        <x:v>https://www.nice.org.uk/guidance/ta557</x:v>
      </x:c>
      <x:c r="S771" s="14" t="str">
        <x:v>Official NICE committee discussion, recommendation, review or managed-access material</x:v>
      </x:c>
      <x:c r="T771" s="14" t="str">
        <x:v>https://www.nice.org.uk/guidance/ta683/chapter/3-Committee-discussion</x:v>
      </x:c>
      <x:c r="U771" s="14" t="str">
        <x:v>High — appraisal-specific NICE committee/managed-access material</x:v>
      </x:c>
      <x:c r="V771" s="14" t="str">
        <x:v>Updated and replaced by TA683 after Cancer Drugs Fund evidence review.</x:v>
      </x:c>
      <x:c r="W771" s="14" t="str">
        <x:v>Managed access — resolvable clinical/economic uncertainty</x:v>
      </x:c>
      <x:c r="X771" s="14" t="str">
        <x:v>Immature KEYNOTE-189 survival data; survival extrapolation; duration of benefit after stopping and subsequent-treatment assumptions</x:v>
      </x:c>
      <x:c r="Y771" s="14" t="str">
        <x:v>In TA557, NICE recommended Pembrolizumab for Untreated, metastatic, non-squamous non-small-cell lung cancer only through managed access rather than unrestricted routine commissioning. Pembrolizumab with pemetrexed and platinum chemotherapy improved outcomes in untreated non-squamous metastatic non-small-cell lung cancer, but the KEYNOTE-189 survival data were immature at the original decision. Cost effectiveness was highly sensitive to the extrapolated overall-survival curve, the duration of treatment effect after the 2-year stopping rule and assumptions about subsequent therapies. NICE therefore used the Cancer Drugs Fund so mature progression-free and overall-survival data and NHS treatment information could test whether the projected long-term benefit was sustained. This was a conditional positive recommendation: patients could access the treatment under the agreement while the identified uncertainty was addressed.</x:v>
      </x:c>
      <x:c r="Z771" s="14" t="str">
        <x:v>Not applicable</x:v>
      </x:c>
      <x:c r="AA771" s="14"/>
      <x:c r="AB771" s="14"/>
      <x:c r="AC771" s="14"/>
      <x:c r="AD771" s="14"/>
      <x:c r="AE771" s="14"/>
      <x:c r="AF771" s="14"/>
      <x:c r="AG771" s="14"/>
      <x:c r="AH771" s="14"/>
      <x:c r="AI771" s="14"/>
      <x:c r="AJ771" s="14"/>
      <x:c r="AK771" s="14"/>
      <x:c r="AL771" s="14"/>
      <x:c r="AM771" s="14"/>
      <x:c r="AN771" s="14"/>
      <x:c r="AO771" s="14"/>
      <x:c r="AP771" s="14" t="str">
        <x:v>https://dmd-browser.nhsbsa.nhs.uk/</x:v>
      </x:c>
      <x:c r="AQ771" s="18" t="n">
        <x:v>2018</x:v>
      </x:c>
      <x:c r="AR771" s="14" t="str">
        <x:v>2018/19</x:v>
      </x:c>
      <x:c r="AS771" s="14" t="str">
        <x:v>pembrolizumab | keytruda | untreated, metastatic, non-squamous non-small-cell lung cancer | ta557 | oncology / cancer | pembrolizumab</x:v>
      </x:c>
      <x:c r="AT771" s="14"/>
      <x:c r="AU771" s="14"/>
      <x:c r="AV771" s="14"/>
      <x:c r="AW771" s="14"/>
      <x:c r="AX771" s="14"/>
      <x:c r="AY771" s="14"/>
      <x:c r="AZ771" s="14"/>
      <x:c r="BA771" s="14"/>
      <x:c r="BB771" s="14"/>
      <x:c r="BC771" s="14"/>
      <x:c r="BD771" s="14"/>
    </x:row>
    <x:row r="772" ht="34" customHeight="1">
      <x:c r="A772" s="14" t="str">
        <x:v>TA558</x:v>
      </x:c>
      <x:c r="B772" s="14" t="str">
        <x:v>Nivolumab</x:v>
      </x:c>
      <x:c r="C772" s="14" t="str">
        <x:v>Nivolumab (NICE extract does not separate brand and generic names)</x:v>
      </x:c>
      <x:c r="D772" s="14" t="str">
        <x:v>Opdivo</x:v>
      </x:c>
      <x:c r="E772" s="14" t="str">
        <x:v>Completely resected melanoma with lymph node involvement or metastatic disease</x:v>
      </x:c>
      <x:c r="F772" s="14" t="str">
        <x:v>Oncology / Cancer</x:v>
      </x:c>
      <x:c r="G772" s="14" t="str">
        <x:v>Recommended (CDF)</x:v>
      </x:c>
      <x:c r="H772" s="14" t="str">
        <x:v>Managed Access</x:v>
      </x:c>
      <x:c r="I772" s="14" t="str">
        <x:v>2018/19</x:v>
      </x:c>
      <x:c r="J772" s="18"/>
      <x:c r="K772" s="18"/>
      <x:c r="L772" s="14" t="str">
        <x:v>See NICE guidance evidence/committee discussion</x:v>
      </x:c>
      <x:c r="M772" s="14" t="str">
        <x:v>Yes</x:v>
      </x:c>
      <x:c r="N772" s="14" t="str">
        <x:v>Not applicable</x:v>
      </x:c>
      <x:c r="O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P772" s="14" t="str">
        <x:v>Managed access — resolvable clinical/economic uncertainty</x:v>
      </x:c>
      <x:c r="Q772" s="14" t="str">
        <x:v>STA</x:v>
      </x:c>
      <x:c r="R772" s="14" t="str">
        <x:v>https://www.nice.org.uk/guidance/ta558</x:v>
      </x:c>
      <x:c r="S772" s="14" t="str">
        <x:v>Official NICE committee discussion, recommendation, review or managed-access material</x:v>
      </x:c>
      <x:c r="T772" s="14" t="str">
        <x:v>https://www.nice.org.uk/guidance/ta684/chapter/3-Committee-discussion</x:v>
      </x:c>
      <x:c r="U772" s="14" t="str">
        <x:v>High — appraisal-specific NICE committee/managed-access material</x:v>
      </x:c>
      <x:c r="V772" s="14" t="str">
        <x:v>Updated and replaced by TA684 after Cancer Drugs Fund evidence review.</x:v>
      </x:c>
      <x:c r="W772" s="14" t="str">
        <x:v>Managed access — resolvable clinical/economic uncertainty</x:v>
      </x:c>
      <x:c r="X772" s="14" t="str">
        <x:v>Immature overall survival; modelling recurrence-free survival into overall survival; long-term mortality and subsequent-treatment assumptions</x:v>
      </x:c>
      <x:c r="Y772" s="14" t="str">
        <x:v>In TA558, NICE recommended Nivolumab for Completely resected melanoma with lymph node involvement or metastatic disease only through managed access rather than unrestricted routine commissioning. Nivolumab reduced recurrence after complete resection of melanoma, but overall-survival evidence was immature and the main decision uncertainty was how to model survival over the long term in an adjuvant setting. The committee had to assume how recurrence-free survival translated into overall survival, whether nivolumab changed mortality after 3 to 5 years and what subsequent treatments would be used after recurrence. These assumptions drove lifetime QALYs and the ICER, so Cancer Drugs Fund access was used to collect mature CheckMate 238 and NHS evidence. This was a conditional positive recommendation: patients could access the treatment under the agreement while the identified uncertainty was addressed.</x:v>
      </x:c>
      <x:c r="Z772" s="14" t="str">
        <x:v>Not applicable</x:v>
      </x:c>
      <x:c r="AA772" s="14"/>
      <x:c r="AB772" s="14"/>
      <x:c r="AC772" s="14"/>
      <x:c r="AD772" s="14"/>
      <x:c r="AE772" s="14"/>
      <x:c r="AF772" s="14"/>
      <x:c r="AG772" s="14"/>
      <x:c r="AH772" s="14"/>
      <x:c r="AI772" s="14"/>
      <x:c r="AJ772" s="14"/>
      <x:c r="AK772" s="14"/>
      <x:c r="AL772" s="14"/>
      <x:c r="AM772" s="14"/>
      <x:c r="AN772" s="14"/>
      <x:c r="AO772" s="14"/>
      <x:c r="AP772" s="14" t="str">
        <x:v>https://dmd-browser.nhsbsa.nhs.uk/</x:v>
      </x:c>
      <x:c r="AQ772" s="18" t="n">
        <x:v>2018</x:v>
      </x:c>
      <x:c r="AR772" s="14" t="str">
        <x:v>2018/19</x:v>
      </x:c>
      <x:c r="AS772" s="14" t="str">
        <x:v>nivolumab | opdivo | completely resected melanoma with lymph node involvement or metastatic disease | ta558 | oncology / cancer | nivolumab</x:v>
      </x:c>
      <x:c r="AT772" s="14"/>
      <x:c r="AU772" s="14"/>
      <x:c r="AV772" s="14"/>
      <x:c r="AW772" s="14"/>
      <x:c r="AX772" s="14"/>
      <x:c r="AY772" s="14"/>
      <x:c r="AZ772" s="14"/>
      <x:c r="BA772" s="14"/>
      <x:c r="BB772" s="14"/>
      <x:c r="BC772" s="14"/>
      <x:c r="BD772" s="14"/>
    </x:row>
    <x:row r="773" ht="34" customHeight="1">
      <x:c r="A773" s="14" t="str">
        <x:v>TA559</x:v>
      </x:c>
      <x:c r="B773" s="14" t="str">
        <x:v>Axicabtagene ciloleucel</x:v>
      </x:c>
      <x:c r="C773" s="14" t="str">
        <x:v>Axicabtagene ciloleucel (NICE extract does not separate brand and generic names)</x:v>
      </x:c>
      <x:c r="D773" s="14" t="str">
        <x:v>Not specified</x:v>
      </x:c>
      <x:c r="E773" s="14" t="str">
        <x:v>Diffuse large B-cell lymphoma and primary mediastinal large B-cell lymphoma a...</x:v>
      </x:c>
      <x:c r="F773" s="14" t="str">
        <x:v>Oncology / Cancer</x:v>
      </x:c>
      <x:c r="G773" s="14" t="str">
        <x:v>Recommended (CDF)</x:v>
      </x:c>
      <x:c r="H773" s="14" t="str">
        <x:v>Managed Access</x:v>
      </x:c>
      <x:c r="I773" s="14" t="str">
        <x:v>2018/19</x:v>
      </x:c>
      <x:c r="J773" s="18"/>
      <x:c r="K773" s="18"/>
      <x:c r="L773" s="14" t="str">
        <x:v>See NICE guidance evidence/committee discussion</x:v>
      </x:c>
      <x:c r="M773" s="14" t="str">
        <x:v>Yes</x:v>
      </x:c>
      <x:c r="N773" s="14" t="str">
        <x:v>Not applicable</x:v>
      </x:c>
      <x:c r="O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P773" s="14" t="str">
        <x:v>Managed access — resolvable clinical/economic uncertainty</x:v>
      </x:c>
      <x:c r="Q773" s="14" t="str">
        <x:v>STA</x:v>
      </x:c>
      <x:c r="R773" s="14" t="str">
        <x:v>https://www.nice.org.uk/guidance/ta559</x:v>
      </x:c>
      <x:c r="S773" s="14" t="str">
        <x:v>Official NICE committee discussion, recommendation, review or managed-access material</x:v>
      </x:c>
      <x:c r="T773" s="14" t="str">
        <x:v>https://www.nice.org.uk/guidance/ta559</x:v>
      </x:c>
      <x:c r="U773" s="14" t="str">
        <x:v>High — appraisal-specific NICE committee/managed-access material</x:v>
      </x:c>
      <x:c r="V773" s="14" t="str">
        <x:v>No separate supersession or withdrawal status is stated in the workbook source.</x:v>
      </x:c>
      <x:c r="W773" s="14" t="str">
        <x:v>Managed access — resolvable clinical/economic uncertainty</x:v>
      </x:c>
      <x:c r="X773" s="14" t="str">
        <x:v>Immature overall survival; cure/survival-plateau extrapolation; long-term quality of life</x:v>
      </x:c>
      <x:c r="Y773" s="14" t="str">
        <x:v>In TA559, NICE recommended Axicabtagene ciloleucel for Diffuse large B-cell lymphoma and primary mediastinal large B-cell lymphoma a... only through managed access rather than unrestricted routine commissioning. The pivotal CAR-T evidence was based on a relatively small cohort with limited follow-up, so median overall survival and the proportion of people achieving durable long-term remission were uncertain. The model therefore relied on substantial extrapolation, and assumptions about long-term survivors and their quality of life drove the ICER. The Cancer Drugs Fund enabled longer trial follow-up and NHS outcomes data to test whether the apparent survival plateau and durable benefit were sustained. This was a conditional positive recommendation: patients could access the treatment under the agreement while the identified uncertainty was addressed.</x:v>
      </x:c>
      <x:c r="Z773" s="14" t="str">
        <x:v>Not applicable</x:v>
      </x:c>
      <x:c r="AA773" s="14"/>
      <x:c r="AB773" s="14"/>
      <x:c r="AC773" s="14"/>
      <x:c r="AD773" s="14"/>
      <x:c r="AE773" s="14"/>
      <x:c r="AF773" s="14"/>
      <x:c r="AG773" s="14"/>
      <x:c r="AH773" s="14"/>
      <x:c r="AI773" s="14"/>
      <x:c r="AJ773" s="14"/>
      <x:c r="AK773" s="14"/>
      <x:c r="AL773" s="14"/>
      <x:c r="AM773" s="14"/>
      <x:c r="AN773" s="14"/>
      <x:c r="AO773" s="14"/>
      <x:c r="AP773" s="14" t="str">
        <x:v>Not specified</x:v>
      </x:c>
      <x:c r="AQ773" s="18" t="n">
        <x:v>2018</x:v>
      </x:c>
      <x:c r="AR773" s="14" t="str">
        <x:v>2018/19</x:v>
      </x:c>
      <x:c r="AS773" s="14" t="str">
        <x:v>axicabtagene ciloleucel | diffuse large b-cell lymphoma and primary mediastinal large b-cell lymphoma a... | ta559 | oncology / cancer | axicabtagene ciloleucel</x:v>
      </x:c>
      <x:c r="AT773" s="14"/>
      <x:c r="AU773" s="14"/>
      <x:c r="AV773" s="14"/>
      <x:c r="AW773" s="14"/>
      <x:c r="AX773" s="14"/>
      <x:c r="AY773" s="14"/>
      <x:c r="AZ773" s="14"/>
      <x:c r="BA773" s="14"/>
      <x:c r="BB773" s="14"/>
      <x:c r="BC773" s="14"/>
      <x:c r="BD773" s="14"/>
    </x:row>
    <x:row r="774" ht="34" customHeight="1">
      <x:c r="A774" s="14" t="str">
        <x:v>TA560</x:v>
      </x:c>
      <x:c r="B774" s="14" t="str">
        <x:v>Bevacizumab</x:v>
      </x:c>
      <x:c r="C774" s="14" t="str">
        <x:v>Bevacizumab (NICE extract does not separate brand and generic names)</x:v>
      </x:c>
      <x:c r="D774" s="14" t="str">
        <x:v>Avastin</x:v>
      </x:c>
      <x:c r="E774" s="14" t="str">
        <x:v>First recurrence of platinum-sensitive advanced ovarian cancer</x:v>
      </x:c>
      <x:c r="F774" s="14" t="str">
        <x:v>Oncology / Cancer</x:v>
      </x:c>
      <x:c r="G774" s="14" t="str">
        <x:v>Terminated Appraisal - non submission</x:v>
      </x:c>
      <x:c r="H774" s="14" t="str">
        <x:v>Terminated</x:v>
      </x:c>
      <x:c r="I774" s="14" t="str">
        <x:v>2018/19</x:v>
      </x:c>
      <x:c r="J774" s="18"/>
      <x:c r="K774" s="18"/>
      <x:c r="L774" s="14" t="str">
        <x:v>See NICE guidance evidence/committee discussion</x:v>
      </x:c>
      <x:c r="M774" s="14" t="str">
        <x:v>No</x:v>
      </x:c>
      <x:c r="N774" s="14" t="str">
        <x:v>The single technology appraisal process is based on the manufacturer’s submis...</x:v>
      </x:c>
      <x:c r="O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74" s="14" t="str">
        <x:v>No evidence submission / appraisal terminated</x:v>
      </x:c>
      <x:c r="Q774" s="14" t="str">
        <x:v>STA</x:v>
      </x:c>
      <x:c r="R774" s="14" t="str">
        <x:v>https://www.nice.org.uk/guidance/ta560</x:v>
      </x:c>
      <x:c r="S774" s="14" t="str">
        <x:v>Official NICE termination/advice status</x:v>
      </x:c>
      <x:c r="T774" s="14" t="str">
        <x:v>https://www.nice.org.uk/guidance/ta560/chapter/Advice</x:v>
      </x:c>
      <x:c r="U774" s="14" t="str">
        <x:v>High — termination/non-submission status in official NICE extract</x:v>
      </x:c>
      <x:c r="V774" s="14" t="str">
        <x:v>No separate supersession or withdrawal status is stated in the workbook source.</x:v>
      </x:c>
      <x:c r="W774" s="14" t="str">
        <x:v>No evidence submission / appraisal terminated</x:v>
      </x:c>
      <x:c r="X774" s="14" t="str">
        <x:v>Manufacturer did not provide the evidence required for appraisal; NICE unable to assess clinical or cost effectiveness</x:v>
      </x:c>
      <x:c r="Y774" s="14" t="str">
        <x:v>In TA560, NICE terminated the appraisal of Bevacizumab for First recurrence of platinum-sensitive advanced ovarian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74" s="14" t="str">
        <x:v>The single technology appraisal process is based on the manufacturer’s submis...</x:v>
      </x:c>
      <x:c r="AA774" s="14"/>
      <x:c r="AB774" s="14"/>
      <x:c r="AC774" s="14"/>
      <x:c r="AD774" s="14"/>
      <x:c r="AE774" s="14"/>
      <x:c r="AF774" s="14"/>
      <x:c r="AG774" s="14"/>
      <x:c r="AH774" s="14"/>
      <x:c r="AI774" s="14"/>
      <x:c r="AJ774" s="14"/>
      <x:c r="AK774" s="14"/>
      <x:c r="AL774" s="14"/>
      <x:c r="AM774" s="14"/>
      <x:c r="AN774" s="14"/>
      <x:c r="AO774" s="14"/>
      <x:c r="AP774" s="14" t="str">
        <x:v>https://dmd-browser.nhsbsa.nhs.uk/</x:v>
      </x:c>
      <x:c r="AQ774" s="18" t="n">
        <x:v>2018</x:v>
      </x:c>
      <x:c r="AR774" s="14" t="str">
        <x:v>2018/19</x:v>
      </x:c>
      <x:c r="AS774" s="14" t="str">
        <x:v>bevacizumab | avastin | first recurrence of platinum-sensitive advanced ovarian cancer | ta560 | oncology / cancer | bevacizumab</x:v>
      </x:c>
      <x:c r="AT774" s="14"/>
      <x:c r="AU774" s="14"/>
      <x:c r="AV774" s="14"/>
      <x:c r="AW774" s="14"/>
      <x:c r="AX774" s="14"/>
      <x:c r="AY774" s="14"/>
      <x:c r="AZ774" s="14"/>
      <x:c r="BA774" s="14"/>
      <x:c r="BB774" s="14"/>
      <x:c r="BC774" s="14"/>
      <x:c r="BD774" s="14"/>
    </x:row>
    <x:row r="775" ht="34" customHeight="1">
      <x:c r="A775" s="14" t="str">
        <x:v>TA561</x:v>
      </x:c>
      <x:c r="B775" s="14" t="str">
        <x:v>Venetoclax</x:v>
      </x:c>
      <x:c r="C775" s="14" t="str">
        <x:v>Venetoclax (NICE extract does not separate brand and generic names)</x:v>
      </x:c>
      <x:c r="D775" s="14" t="str">
        <x:v>Not specified</x:v>
      </x:c>
      <x:c r="E775" s="14" t="str">
        <x:v>Adults with chronic lymphocytic leukaemia who have received at least 1 prior ...</x:v>
      </x:c>
      <x:c r="F775" s="14" t="str">
        <x:v>Oncology / Cancer</x:v>
      </x:c>
      <x:c r="G775" s="14" t="str">
        <x:v>Recommended</x:v>
      </x:c>
      <x:c r="H775" s="14" t="str">
        <x:v>Recommended</x:v>
      </x:c>
      <x:c r="I775" s="14" t="str">
        <x:v>2018/19</x:v>
      </x:c>
      <x:c r="J775" s="18"/>
      <x:c r="K775" s="18"/>
      <x:c r="L775" s="14" t="str">
        <x:v>See NICE guidance evidence/committee discussion</x:v>
      </x:c>
      <x:c r="M775" s="14" t="str">
        <x:v>No</x:v>
      </x:c>
      <x:c r="N775" s="14" t="str">
        <x:v>Not applicable</x:v>
      </x:c>
      <x:c r="O775" s="14"/>
      <x:c r="P775" s="14"/>
      <x:c r="Q775" s="14" t="str">
        <x:v>STA</x:v>
      </x:c>
      <x:c r="R775" s="14" t="str">
        <x:v>https://www.nice.org.uk/guidance/ta561</x:v>
      </x:c>
      <x:c r="S775" s="14"/>
      <x:c r="T775" s="14"/>
      <x:c r="U775" s="14"/>
      <x:c r="V775" s="14"/>
      <x:c r="W775" s="14"/>
      <x:c r="X775" s="14"/>
      <x:c r="Y775" s="14"/>
      <x:c r="Z775" s="14"/>
      <x:c r="AA775" s="14"/>
      <x:c r="AB775" s="14"/>
      <x:c r="AC775" s="14"/>
      <x:c r="AD775" s="14"/>
      <x:c r="AE775" s="14"/>
      <x:c r="AF775" s="14"/>
      <x:c r="AG775" s="14"/>
      <x:c r="AH775" s="14"/>
      <x:c r="AI775" s="14"/>
      <x:c r="AJ775" s="14"/>
      <x:c r="AK775" s="14"/>
      <x:c r="AL775" s="14"/>
      <x:c r="AM775" s="14"/>
      <x:c r="AN775" s="14"/>
      <x:c r="AO775" s="14"/>
      <x:c r="AP775" s="14" t="str">
        <x:v>Not specified</x:v>
      </x:c>
      <x:c r="AQ775" s="18" t="n">
        <x:v>2018</x:v>
      </x:c>
      <x:c r="AR775" s="14" t="str">
        <x:v>2018/19</x:v>
      </x:c>
      <x:c r="AS775" s="14" t="str">
        <x:v>venetoclax | adults with chronic lymphocytic leukaemia who have received at least 1 prior ... | ta561 | oncology / cancer | venetoclax</x:v>
      </x:c>
      <x:c r="AT775" s="14"/>
      <x:c r="AU775" s="14"/>
      <x:c r="AV775" s="14"/>
      <x:c r="AW775" s="14"/>
      <x:c r="AX775" s="14"/>
      <x:c r="AY775" s="14"/>
      <x:c r="AZ775" s="14"/>
      <x:c r="BA775" s="14"/>
      <x:c r="BB775" s="14"/>
      <x:c r="BC775" s="14"/>
      <x:c r="BD775" s="14"/>
    </x:row>
    <x:row r="776" ht="34" customHeight="1">
      <x:c r="A776" s="14" t="str">
        <x:v>TA562</x:v>
      </x:c>
      <x:c r="B776" s="14" t="str">
        <x:v>Encorafenib</x:v>
      </x:c>
      <x:c r="C776" s="14" t="str">
        <x:v>Encorafenib (NICE extract does not separate brand and generic names)</x:v>
      </x:c>
      <x:c r="D776" s="14" t="str">
        <x:v>Braftovi</x:v>
      </x:c>
      <x:c r="E776" s="14" t="str">
        <x:v>Unresectable or metastatic BRAF V600 mutation-positive melanoma in adults</x:v>
      </x:c>
      <x:c r="F776" s="14" t="str">
        <x:v>Oncology / Cancer</x:v>
      </x:c>
      <x:c r="G776" s="14" t="str">
        <x:v>Recommended</x:v>
      </x:c>
      <x:c r="H776" s="14" t="str">
        <x:v>Recommended</x:v>
      </x:c>
      <x:c r="I776" s="14" t="str">
        <x:v>2018/19</x:v>
      </x:c>
      <x:c r="J776" s="18"/>
      <x:c r="K776" s="18"/>
      <x:c r="L776" s="14" t="str">
        <x:v>See NICE guidance evidence/committee discussion</x:v>
      </x:c>
      <x:c r="M776" s="14" t="str">
        <x:v>No</x:v>
      </x:c>
      <x:c r="N776" s="14" t="str">
        <x:v>Not applicable</x:v>
      </x:c>
      <x:c r="O776" s="14"/>
      <x:c r="P776" s="14"/>
      <x:c r="Q776" s="14" t="str">
        <x:v>STA</x:v>
      </x:c>
      <x:c r="R776" s="14" t="str">
        <x:v>https://www.nice.org.uk/guidance/ta562</x:v>
      </x:c>
      <x:c r="S776" s="14"/>
      <x:c r="T776" s="14"/>
      <x:c r="U776" s="14"/>
      <x:c r="V776" s="14"/>
      <x:c r="W776" s="14"/>
      <x:c r="X776" s="14"/>
      <x:c r="Y776" s="14"/>
      <x:c r="Z776" s="14"/>
      <x:c r="AA776" s="14"/>
      <x:c r="AB776" s="14"/>
      <x:c r="AC776" s="14"/>
      <x:c r="AD776" s="14"/>
      <x:c r="AE776" s="14"/>
      <x:c r="AF776" s="14"/>
      <x:c r="AG776" s="14"/>
      <x:c r="AH776" s="14"/>
      <x:c r="AI776" s="14"/>
      <x:c r="AJ776" s="14"/>
      <x:c r="AK776" s="14"/>
      <x:c r="AL776" s="14"/>
      <x:c r="AM776" s="14"/>
      <x:c r="AN776" s="14"/>
      <x:c r="AO776" s="14"/>
      <x:c r="AP776" s="14" t="str">
        <x:v>https://dmd-browser.nhsbsa.nhs.uk/</x:v>
      </x:c>
      <x:c r="AQ776" s="18" t="n">
        <x:v>2018</x:v>
      </x:c>
      <x:c r="AR776" s="14" t="str">
        <x:v>2018/19</x:v>
      </x:c>
      <x:c r="AS776" s="14" t="str">
        <x:v>encorafenib | braftovi | unresectable or metastatic braf v600 mutation-positive melanoma in adults | ta562 | oncology / cancer | encorafenib</x:v>
      </x:c>
      <x:c r="AT776" s="14"/>
      <x:c r="AU776" s="14"/>
      <x:c r="AV776" s="14"/>
      <x:c r="AW776" s="14"/>
      <x:c r="AX776" s="14"/>
      <x:c r="AY776" s="14"/>
      <x:c r="AZ776" s="14"/>
      <x:c r="BA776" s="14"/>
      <x:c r="BB776" s="14"/>
      <x:c r="BC776" s="14"/>
      <x:c r="BD776" s="14"/>
    </x:row>
    <x:row r="777" ht="34" customHeight="1">
      <x:c r="A777" s="14" t="str">
        <x:v>TA563</x:v>
      </x:c>
      <x:c r="B777" s="14" t="str">
        <x:v>Abemaciclib</x:v>
      </x:c>
      <x:c r="C777" s="14" t="str">
        <x:v>Abemaciclib (NICE extract does not separate brand and generic names)</x:v>
      </x:c>
      <x:c r="D777" s="14" t="str">
        <x:v>Verzenios</x:v>
      </x:c>
      <x:c r="E777" s="14" t="str">
        <x:v>Hormone receptor-positive, HER2-negative, locally advanced or metastatic brea...</x:v>
      </x:c>
      <x:c r="F777" s="14" t="str">
        <x:v>Oncology / Cancer</x:v>
      </x:c>
      <x:c r="G777" s="14" t="str">
        <x:v>Recommended</x:v>
      </x:c>
      <x:c r="H777" s="14" t="str">
        <x:v>Recommended</x:v>
      </x:c>
      <x:c r="I777" s="14" t="str">
        <x:v>2018/19</x:v>
      </x:c>
      <x:c r="J777" s="18"/>
      <x:c r="K777" s="18"/>
      <x:c r="L777" s="14" t="str">
        <x:v>See NICE guidance evidence/committee discussion</x:v>
      </x:c>
      <x:c r="M777" s="14" t="str">
        <x:v>No</x:v>
      </x:c>
      <x:c r="N777" s="14" t="str">
        <x:v>Not applicable</x:v>
      </x:c>
      <x:c r="O777" s="14"/>
      <x:c r="P777" s="14"/>
      <x:c r="Q777" s="14" t="str">
        <x:v>STA</x:v>
      </x:c>
      <x:c r="R777" s="14" t="str">
        <x:v>https://www.nice.org.uk/guidance/ta563</x:v>
      </x:c>
      <x:c r="S777" s="14"/>
      <x:c r="T777" s="14"/>
      <x:c r="U777" s="14"/>
      <x:c r="V777" s="14"/>
      <x:c r="W777" s="14"/>
      <x:c r="X777" s="14"/>
      <x:c r="Y777" s="14"/>
      <x:c r="Z777" s="14"/>
      <x:c r="AA777" s="14"/>
      <x:c r="AB777" s="14"/>
      <x:c r="AC777" s="14"/>
      <x:c r="AD777" s="14"/>
      <x:c r="AE777" s="14"/>
      <x:c r="AF777" s="14"/>
      <x:c r="AG777" s="14"/>
      <x:c r="AH777" s="14"/>
      <x:c r="AI777" s="14"/>
      <x:c r="AJ777" s="14"/>
      <x:c r="AK777" s="14"/>
      <x:c r="AL777" s="14"/>
      <x:c r="AM777" s="14"/>
      <x:c r="AN777" s="14"/>
      <x:c r="AO777" s="14"/>
      <x:c r="AP777" s="14" t="str">
        <x:v>https://dmd-browser.nhsbsa.nhs.uk/</x:v>
      </x:c>
      <x:c r="AQ777" s="18" t="n">
        <x:v>2018</x:v>
      </x:c>
      <x:c r="AR777" s="14" t="str">
        <x:v>2018/19</x:v>
      </x:c>
      <x:c r="AS777" s="14" t="str">
        <x:v>abemaciclib | verzenios | hormone receptor-positive, her2-negative, locally advanced or metastatic brea... | ta563 | oncology / cancer | abemaciclib</x:v>
      </x:c>
      <x:c r="AT777" s="14"/>
      <x:c r="AU777" s="14"/>
      <x:c r="AV777" s="14"/>
      <x:c r="AW777" s="14"/>
      <x:c r="AX777" s="14"/>
      <x:c r="AY777" s="14"/>
      <x:c r="AZ777" s="14"/>
      <x:c r="BA777" s="14"/>
      <x:c r="BB777" s="14"/>
      <x:c r="BC777" s="14"/>
      <x:c r="BD777" s="14"/>
    </x:row>
    <x:row r="778" ht="34" customHeight="1">
      <x:c r="A778" s="14" t="str">
        <x:v>TA564</x:v>
      </x:c>
      <x:c r="B778" s="14" t="str">
        <x:v>Dabrafenib</x:v>
      </x:c>
      <x:c r="C778" s="14" t="str">
        <x:v>Dabrafenib (NICE extract does not separate brand and generic names)</x:v>
      </x:c>
      <x:c r="D778" s="14" t="str">
        <x:v>Tafinlar</x:v>
      </x:c>
      <x:c r="E778" s="14" t="str">
        <x:v>Advanced metastatic BRAF V600E mutation-positive non-small-cell lung cancer</x:v>
      </x:c>
      <x:c r="F778" s="14" t="str">
        <x:v>Oncology / Cancer</x:v>
      </x:c>
      <x:c r="G778" s="14" t="str">
        <x:v>Terminated Appraisal - non submission</x:v>
      </x:c>
      <x:c r="H778" s="14" t="str">
        <x:v>Terminated</x:v>
      </x:c>
      <x:c r="I778" s="14" t="str">
        <x:v>2018/19</x:v>
      </x:c>
      <x:c r="J778" s="18"/>
      <x:c r="K778" s="18"/>
      <x:c r="L778" s="14" t="str">
        <x:v>See NICE guidance evidence/committee discussion</x:v>
      </x:c>
      <x:c r="M778" s="14" t="str">
        <x:v>No</x:v>
      </x:c>
      <x:c r="N778" s="14" t="str">
        <x:v>Replaced by TA898. The single technology appraisal process is based on the ma...</x:v>
      </x:c>
      <x:c r="O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P778" s="14" t="str">
        <x:v>No evidence submission / appraisal terminated</x:v>
      </x:c>
      <x:c r="Q778" s="14" t="str">
        <x:v>STA</x:v>
      </x:c>
      <x:c r="R778" s="14" t="str">
        <x:v>https://www.nice.org.uk/guidance/ta564</x:v>
      </x:c>
      <x:c r="S778" s="14" t="str">
        <x:v>Official NICE termination/advice status</x:v>
      </x:c>
      <x:c r="T778" s="14" t="str">
        <x:v>https://www.nice.org.uk/guidance/ta564/chapter/Advice</x:v>
      </x:c>
      <x:c r="U778" s="14" t="str">
        <x:v>High — termination/non-submission status in official NICE extract</x:v>
      </x:c>
      <x:c r="V778" s="14" t="str">
        <x:v>Replaced by TA898.</x:v>
      </x:c>
      <x:c r="W778" s="14" t="str">
        <x:v>No evidence submission / appraisal terminated</x:v>
      </x:c>
      <x:c r="X778" s="14" t="str">
        <x:v>Manufacturer did not provide the evidence required for appraisal; NICE unable to assess clinical or cost effectiveness</x:v>
      </x:c>
      <x:c r="Y778" s="14" t="str">
        <x:v>In TA564, NICE terminated the appraisal of Dabrafenib for Advanced metastatic BRAF V600E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TA898.</x:v>
      </x:c>
      <x:c r="Z778" s="14" t="str">
        <x:v>Replaced by TA898. The single technology appraisal process is based on the ma...</x:v>
      </x:c>
      <x:c r="AA778" s="14"/>
      <x:c r="AB778" s="14"/>
      <x:c r="AC778" s="14"/>
      <x:c r="AD778" s="14"/>
      <x:c r="AE778" s="14"/>
      <x:c r="AF778" s="14"/>
      <x:c r="AG778" s="14"/>
      <x:c r="AH778" s="14"/>
      <x:c r="AI778" s="14"/>
      <x:c r="AJ778" s="14"/>
      <x:c r="AK778" s="14"/>
      <x:c r="AL778" s="14"/>
      <x:c r="AM778" s="14"/>
      <x:c r="AN778" s="14"/>
      <x:c r="AO778" s="14"/>
      <x:c r="AP778" s="14" t="str">
        <x:v>https://dmd-browser.nhsbsa.nhs.uk/</x:v>
      </x:c>
      <x:c r="AQ778" s="18" t="n">
        <x:v>2018</x:v>
      </x:c>
      <x:c r="AR778" s="14" t="str">
        <x:v>2018/19</x:v>
      </x:c>
      <x:c r="AS778" s="14" t="str">
        <x:v>dabrafenib | tafinlar | advanced metastatic braf v600e mutation-positive non-small-cell lung cancer | ta564 | oncology / cancer | dabrafenib</x:v>
      </x:c>
      <x:c r="AT778" s="14"/>
      <x:c r="AU778" s="14"/>
      <x:c r="AV778" s="14"/>
      <x:c r="AW778" s="14"/>
      <x:c r="AX778" s="14"/>
      <x:c r="AY778" s="14"/>
      <x:c r="AZ778" s="14"/>
      <x:c r="BA778" s="14"/>
      <x:c r="BB778" s="14"/>
      <x:c r="BC778" s="14"/>
      <x:c r="BD778" s="14"/>
    </x:row>
    <x:row r="779" ht="34" customHeight="1">
      <x:c r="A779" s="14" t="str">
        <x:v>TA565</x:v>
      </x:c>
      <x:c r="B779" s="14" t="str">
        <x:v>Benralizumab</x:v>
      </x:c>
      <x:c r="C779" s="14" t="str">
        <x:v>Benralizumab (NICE extract does not separate brand and generic names)</x:v>
      </x:c>
      <x:c r="D779" s="14" t="str">
        <x:v>Not specified</x:v>
      </x:c>
      <x:c r="E779" s="14" t="str">
        <x:v>Severe eosinophilic asthma</x:v>
      </x:c>
      <x:c r="F779" s="14" t="str">
        <x:v>Respiratory</x:v>
      </x:c>
      <x:c r="G779" s="14" t="str">
        <x:v>Optimised</x:v>
      </x:c>
      <x:c r="H779" s="14" t="str">
        <x:v>Optimised</x:v>
      </x:c>
      <x:c r="I779" s="14" t="str">
        <x:v>2018/19</x:v>
      </x:c>
      <x:c r="J779" s="18"/>
      <x:c r="K779" s="18"/>
      <x:c r="L779" s="14" t="str">
        <x:v>See NICE guidance evidence/committee discussion</x:v>
      </x:c>
      <x:c r="M779" s="14" t="str">
        <x:v>No</x:v>
      </x:c>
      <x:c r="N779" s="14" t="str">
        <x:v>Not applicable</x:v>
      </x:c>
      <x:c r="O779" s="14"/>
      <x:c r="P779" s="14"/>
      <x:c r="Q779" s="14" t="str">
        <x:v>STA</x:v>
      </x:c>
      <x:c r="R779" s="14" t="str">
        <x:v>https://www.nice.org.uk/guidance/ta565</x:v>
      </x:c>
      <x:c r="S779" s="14"/>
      <x:c r="T779" s="14"/>
      <x:c r="U779" s="14"/>
      <x:c r="V779" s="14"/>
      <x:c r="W779" s="14"/>
      <x:c r="X779" s="14"/>
      <x:c r="Y779" s="14"/>
      <x:c r="Z779" s="14"/>
      <x:c r="AA779" s="14"/>
      <x:c r="AB779" s="14"/>
      <x:c r="AC779" s="14"/>
      <x:c r="AD779" s="14"/>
      <x:c r="AE779" s="14"/>
      <x:c r="AF779" s="14"/>
      <x:c r="AG779" s="14"/>
      <x:c r="AH779" s="14"/>
      <x:c r="AI779" s="14"/>
      <x:c r="AJ779" s="14"/>
      <x:c r="AK779" s="14"/>
      <x:c r="AL779" s="14"/>
      <x:c r="AM779" s="14"/>
      <x:c r="AN779" s="14"/>
      <x:c r="AO779" s="14"/>
      <x:c r="AP779" s="14" t="str">
        <x:v>Not specified</x:v>
      </x:c>
      <x:c r="AQ779" s="18" t="n">
        <x:v>2018</x:v>
      </x:c>
      <x:c r="AR779" s="14" t="str">
        <x:v>2018/19</x:v>
      </x:c>
      <x:c r="AS779" s="14" t="str">
        <x:v>benralizumab | severe eosinophilic asthma | ta565 | respiratory | benralizumab</x:v>
      </x:c>
      <x:c r="AT779" s="14"/>
      <x:c r="AU779" s="14"/>
      <x:c r="AV779" s="14"/>
      <x:c r="AW779" s="14"/>
      <x:c r="AX779" s="14"/>
      <x:c r="AY779" s="14"/>
      <x:c r="AZ779" s="14"/>
      <x:c r="BA779" s="14"/>
      <x:c r="BB779" s="14"/>
      <x:c r="BC779" s="14"/>
      <x:c r="BD779" s="14"/>
    </x:row>
    <x:row r="780" ht="34" customHeight="1">
      <x:c r="A780" s="14" t="str">
        <x:v>TA567</x:v>
      </x:c>
      <x:c r="B780" s="14" t="str">
        <x:v>Tisagenlecleucel</x:v>
      </x:c>
      <x:c r="C780" s="14" t="str">
        <x:v>Tisagenlecleucel (NICE extract does not separate brand and generic names)</x:v>
      </x:c>
      <x:c r="D780" s="14" t="str">
        <x:v>Not specified</x:v>
      </x:c>
      <x:c r="E780" s="14" t="str">
        <x:v>Relapsed or refractory diffuse large B-cell lymphoma after 2 or more systemic...</x:v>
      </x:c>
      <x:c r="F780" s="14" t="str">
        <x:v>Oncology / Cancer</x:v>
      </x:c>
      <x:c r="G780" s="14" t="str">
        <x:v>Recommended (CDF)</x:v>
      </x:c>
      <x:c r="H780" s="14" t="str">
        <x:v>Managed Access</x:v>
      </x:c>
      <x:c r="I780" s="14" t="str">
        <x:v>2018/19</x:v>
      </x:c>
      <x:c r="J780" s="18"/>
      <x:c r="K780" s="18"/>
      <x:c r="L780" s="14" t="str">
        <x:v>See NICE guidance evidence/committee discussion</x:v>
      </x:c>
      <x:c r="M780" s="14" t="str">
        <x:v>Yes</x:v>
      </x:c>
      <x:c r="N780" s="14" t="str">
        <x:v>Not applicable</x:v>
      </x:c>
      <x:c r="O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P780" s="14" t="str">
        <x:v>Managed access — resolvable clinical/economic uncertainty</x:v>
      </x:c>
      <x:c r="Q780" s="14" t="str">
        <x:v>STA</x:v>
      </x:c>
      <x:c r="R780" s="14" t="str">
        <x:v>https://www.nice.org.uk/guidance/ta567</x:v>
      </x:c>
      <x:c r="S780" s="14" t="str">
        <x:v>Official NICE committee discussion, recommendation, review or managed-access material</x:v>
      </x:c>
      <x:c r="T780" s="14" t="str">
        <x:v>https://www.nice.org.uk/guidance/ta933/chapter/3-Committee-discussion</x:v>
      </x:c>
      <x:c r="U780" s="14" t="str">
        <x:v>High — appraisal-specific NICE committee/managed-access material</x:v>
      </x:c>
      <x:c r="V780" s="14" t="str">
        <x:v>Updated and replaced by TA933 after Cancer Drugs Fund evidence review.</x:v>
      </x:c>
      <x:c r="W780" s="14" t="str">
        <x:v>Managed access — resolvable clinical/economic uncertainty</x:v>
      </x:c>
      <x:c r="X780" s="14" t="str">
        <x:v>Single-arm JULIET evidence; uncertain cure fraction, durability and long-term survival; comparator, NHS generalisability and CAR-T delivery costs</x:v>
      </x:c>
      <x:c r="Y780" s="14" t="str">
        <x:v>In TA567, NICE recommended Tisagenlecleucel for Relapsed or refractory diffuse large B-cell lymphoma after 2 or more systemic... only through managed access rather than unrestricted routine commissioning. Tisagenlecleucel was supported mainly by the single-arm JULIET study, with limited follow-up and no randomised comparison against salvage chemotherapy or other CAR-T therapy. The committee was uncertain about long-term overall survival, the proportion of patients who would be effectively cured, the durability of response, NHS generalisability and the full cost of delivering CAR-T care. Because the model depended on a projected survival plateau and long-term quality of life, NICE recommended Cancer Drugs Fund access while longer trial and registry data were collected. This was a conditional positive recommendation: patients could access the treatment under the agreement while the identified uncertainty was addressed.</x:v>
      </x:c>
      <x:c r="Z780" s="14" t="str">
        <x:v>Not applicable</x:v>
      </x:c>
      <x:c r="AA780" s="14"/>
      <x:c r="AB780" s="14"/>
      <x:c r="AC780" s="14"/>
      <x:c r="AD780" s="14"/>
      <x:c r="AE780" s="14"/>
      <x:c r="AF780" s="14"/>
      <x:c r="AG780" s="14"/>
      <x:c r="AH780" s="14"/>
      <x:c r="AI780" s="14"/>
      <x:c r="AJ780" s="14"/>
      <x:c r="AK780" s="14"/>
      <x:c r="AL780" s="14"/>
      <x:c r="AM780" s="14"/>
      <x:c r="AN780" s="14"/>
      <x:c r="AO780" s="14"/>
      <x:c r="AP780" s="14" t="str">
        <x:v>Not specified</x:v>
      </x:c>
      <x:c r="AQ780" s="18" t="n">
        <x:v>2018</x:v>
      </x:c>
      <x:c r="AR780" s="14" t="str">
        <x:v>2018/19</x:v>
      </x:c>
      <x:c r="AS780" s="14" t="str">
        <x:v>tisagenlecleucel | relapsed or refractory diffuse large b-cell lymphoma after 2 or more systemic... | ta567 | oncology / cancer | tisagenlecleucel</x:v>
      </x:c>
      <x:c r="AT780" s="14"/>
      <x:c r="AU780" s="14"/>
      <x:c r="AV780" s="14"/>
      <x:c r="AW780" s="14"/>
      <x:c r="AX780" s="14"/>
      <x:c r="AY780" s="14"/>
      <x:c r="AZ780" s="14"/>
      <x:c r="BA780" s="14"/>
      <x:c r="BB780" s="14"/>
      <x:c r="BC780" s="14"/>
      <x:c r="BD780" s="14"/>
    </x:row>
    <x:row r="781" ht="34" customHeight="1">
      <x:c r="A781" s="14" t="str">
        <x:v>TA568</x:v>
      </x:c>
      <x:c r="B781" s="14" t="str">
        <x:v>Abatacept</x:v>
      </x:c>
      <x:c r="C781" s="14" t="str">
        <x:v>Abatacept (NICE extract does not separate brand and generic names)</x:v>
      </x:c>
      <x:c r="D781" s="14" t="str">
        <x:v>Not specified</x:v>
      </x:c>
      <x:c r="E781" s="14" t="str">
        <x:v>Psoriatic arthritis after DMARDs</x:v>
      </x:c>
      <x:c r="F781" s="14" t="str">
        <x:v>Immunology / Inflammatory</x:v>
      </x:c>
      <x:c r="G781" s="14" t="str">
        <x:v>Terminated Appraisal - non submission</x:v>
      </x:c>
      <x:c r="H781" s="14" t="str">
        <x:v>Terminated</x:v>
      </x:c>
      <x:c r="I781" s="14" t="str">
        <x:v>2018/19</x:v>
      </x:c>
      <x:c r="J781" s="18"/>
      <x:c r="K781" s="18"/>
      <x:c r="L781" s="14" t="str">
        <x:v>See NICE guidance evidence/committee discussion</x:v>
      </x:c>
      <x:c r="M781" s="14" t="str">
        <x:v>No</x:v>
      </x:c>
      <x:c r="N781" s="14" t="str">
        <x:v>The single technology appraisal process is based on the manufacturer’s submis...</x:v>
      </x:c>
      <x:c r="O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1" s="14" t="str">
        <x:v>No evidence submission / appraisal terminated</x:v>
      </x:c>
      <x:c r="Q781" s="14" t="str">
        <x:v>STA</x:v>
      </x:c>
      <x:c r="R781" s="14" t="str">
        <x:v>https://www.nice.org.uk/guidance/ta568</x:v>
      </x:c>
      <x:c r="S781" s="14" t="str">
        <x:v>Official NICE termination/advice status</x:v>
      </x:c>
      <x:c r="T781" s="14" t="str">
        <x:v>https://www.nice.org.uk/guidance/ta568/chapter/Advice</x:v>
      </x:c>
      <x:c r="U781" s="14" t="str">
        <x:v>High — termination/non-submission status in official NICE extract</x:v>
      </x:c>
      <x:c r="V781" s="14" t="str">
        <x:v>No separate supersession or withdrawal status is stated in the workbook source.</x:v>
      </x:c>
      <x:c r="W781" s="14" t="str">
        <x:v>No evidence submission / appraisal terminated</x:v>
      </x:c>
      <x:c r="X781" s="14" t="str">
        <x:v>Manufacturer did not provide the evidence required for appraisal; NICE unable to assess clinical or cost effectiveness</x:v>
      </x:c>
      <x:c r="Y781" s="14" t="str">
        <x:v>In TA568, NICE terminated the appraisal of Abatacept for Psoriatic arthritis after DMARDs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1" s="14" t="str">
        <x:v>The single technology appraisal process is based on the manufacturer’s submis...</x:v>
      </x:c>
      <x:c r="AA781" s="14"/>
      <x:c r="AB781" s="14"/>
      <x:c r="AC781" s="14"/>
      <x:c r="AD781" s="14"/>
      <x:c r="AE781" s="14"/>
      <x:c r="AF781" s="14"/>
      <x:c r="AG781" s="14"/>
      <x:c r="AH781" s="14"/>
      <x:c r="AI781" s="14"/>
      <x:c r="AJ781" s="14"/>
      <x:c r="AK781" s="14"/>
      <x:c r="AL781" s="14"/>
      <x:c r="AM781" s="14"/>
      <x:c r="AN781" s="14"/>
      <x:c r="AO781" s="14"/>
      <x:c r="AP781" s="14" t="str">
        <x:v>Not specified</x:v>
      </x:c>
      <x:c r="AQ781" s="18" t="n">
        <x:v>2018</x:v>
      </x:c>
      <x:c r="AR781" s="14" t="str">
        <x:v>2018/19</x:v>
      </x:c>
      <x:c r="AS781" s="14" t="str">
        <x:v>abatacept | psoriatic arthritis after dmards | ta568 | immunology / inflammatory | abatacept</x:v>
      </x:c>
      <x:c r="AT781" s="14"/>
      <x:c r="AU781" s="14"/>
      <x:c r="AV781" s="14"/>
      <x:c r="AW781" s="14"/>
      <x:c r="AX781" s="14"/>
      <x:c r="AY781" s="14"/>
      <x:c r="AZ781" s="14"/>
      <x:c r="BA781" s="14"/>
      <x:c r="BB781" s="14"/>
      <x:c r="BC781" s="14"/>
      <x:c r="BD781" s="14"/>
    </x:row>
    <x:row r="782" ht="34" customHeight="1">
      <x:c r="A782" s="14" t="str">
        <x:v>TA569</x:v>
      </x:c>
      <x:c r="B782" s="14" t="str">
        <x:v>Pertuzumab</x:v>
      </x:c>
      <x:c r="C782" s="14" t="str">
        <x:v>Pertuzumab (NICE extract does not separate brand and generic names)</x:v>
      </x:c>
      <x:c r="D782" s="14" t="str">
        <x:v>Perjeta</x:v>
      </x:c>
      <x:c r="E782" s="14" t="str">
        <x:v>Adjuvant treatment of HER2-positive early stage breast cancer</x:v>
      </x:c>
      <x:c r="F782" s="14" t="str">
        <x:v>Oncology / Cancer</x:v>
      </x:c>
      <x:c r="G782" s="14" t="str">
        <x:v>Optimised</x:v>
      </x:c>
      <x:c r="H782" s="14" t="str">
        <x:v>Optimised</x:v>
      </x:c>
      <x:c r="I782" s="14" t="str">
        <x:v>2018/19</x:v>
      </x:c>
      <x:c r="J782" s="18"/>
      <x:c r="K782" s="18"/>
      <x:c r="L782" s="14" t="str">
        <x:v>Trastuzumab + chemotherapy</x:v>
      </x:c>
      <x:c r="M782" s="14" t="str">
        <x:v>No</x:v>
      </x:c>
      <x:c r="N782" s="14" t="str">
        <x:v>Not applicable</x:v>
      </x:c>
      <x:c r="O782" s="14"/>
      <x:c r="P782" s="14"/>
      <x:c r="Q782" s="14" t="str">
        <x:v>STA</x:v>
      </x:c>
      <x:c r="R782" s="14" t="str">
        <x:v>https://www.nice.org.uk/guidance/ta569</x:v>
      </x:c>
      <x:c r="S782" s="14"/>
      <x:c r="T782" s="14"/>
      <x:c r="U782" s="14"/>
      <x:c r="V782" s="14"/>
      <x:c r="W782" s="14"/>
      <x:c r="X782" s="14"/>
      <x:c r="Y782" s="14"/>
      <x:c r="Z782" s="14"/>
      <x:c r="AA782" s="14" t="str">
        <x:v>Not specified</x:v>
      </x:c>
      <x:c r="AB782" s="14" t="str">
        <x:v>Monoclonal antibody — targeted</x:v>
      </x:c>
      <x:c r="AC782" s="14" t="str">
        <x:v>HER2-positive</x:v>
      </x:c>
      <x:c r="AD782" s="14" t="str">
        <x:v>No</x:v>
      </x:c>
      <x:c r="AE782" s="14" t="str">
        <x:v>Common</x:v>
      </x:c>
      <x:c r="AF782" s="14" t="str">
        <x:v>Chemotherapy plus targeted therapy</x:v>
      </x:c>
      <x:c r="AG782" s="14" t="str">
        <x:v>Adjuvant treatment of HER2-positive early stage breast cancer</x:v>
      </x:c>
      <x:c r="AH782" s="14" t="str">
        <x:v>Structured Breast cancer similarity tagging using fixed vocabularies; treatment line, biomarker and comparator reflect the NICE-appraised population. 'Not specified' is used where line/comparator is not cleanly applicable.</x:v>
      </x:c>
      <x:c r="AI782" s="14" t="str">
        <x:v>Biomarker or diagnostic subgroup</x:v>
      </x:c>
      <x:c r="AJ782" s="14" t="str">
        <x:v>Use is restricted to the appraisal's biomarker-defined subgroup: HER2-positive.</x:v>
      </x:c>
      <x:c r="AK782" s="14" t="str">
        <x:v>Not specified</x:v>
      </x:c>
      <x:c r="AL782" s="14" t="str">
        <x:v>No reliable high-cost classification was derived from the public guidance material reviewed.</x:v>
      </x:c>
      <x:c r="AM782" s="14" t="str">
        <x:v>https://www.nice.org.uk/guidance/ta569/chapter/3-Committee-discussion</x:v>
      </x:c>
      <x:c r="AN782" s="14" t="str">
        <x:v>Committee discussion</x:v>
      </x:c>
      <x:c r="AO782" s="14" t="str">
        <x:v>Updated company base-case ICER was described as comfortably below £20,000/QALY; exact final value was not reported publicly.</x:v>
      </x:c>
      <x:c r="AP782" s="14" t="str">
        <x:v>https://dmd-browser.nhsbsa.nhs.uk/</x:v>
      </x:c>
      <x:c r="AQ782" s="18" t="n">
        <x:v>2018</x:v>
      </x:c>
      <x:c r="AR782" s="14" t="str">
        <x:v>2018/19</x:v>
      </x:c>
      <x:c r="AS782" s="14" t="str">
        <x:v>pertuzumab | perjeta | adjuvant treatment of her2-positive early stage breast cancer | ta569 | oncology / cancer | pertuzumab</x:v>
      </x:c>
      <x:c r="AT782" s="14"/>
      <x:c r="AU782" s="14"/>
      <x:c r="AV782" s="14"/>
      <x:c r="AW782" s="14"/>
      <x:c r="AX782" s="14"/>
      <x:c r="AY782" s="14"/>
      <x:c r="AZ782" s="14"/>
      <x:c r="BA782" s="14"/>
      <x:c r="BB782" s="14"/>
      <x:c r="BC782" s="14"/>
      <x:c r="BD782" s="14"/>
    </x:row>
    <x:row r="783" ht="34" customHeight="1">
      <x:c r="A783" s="14" t="str">
        <x:v>TA570</x:v>
      </x:c>
      <x:c r="B783" s="14" t="str">
        <x:v>Pembrolizumab</x:v>
      </x:c>
      <x:c r="C783" s="14" t="str">
        <x:v>Pembrolizumab (NICE extract does not separate brand and generic names)</x:v>
      </x:c>
      <x:c r="D783" s="14" t="str">
        <x:v>Keytruda</x:v>
      </x:c>
      <x:c r="E783" s="14" t="str">
        <x:v>Recurrent or metastatic squamous cell carcinoma of the head and neck after pl...</x:v>
      </x:c>
      <x:c r="F783" s="14" t="str">
        <x:v>Oncology / Cancer</x:v>
      </x:c>
      <x:c r="G783" s="14" t="str">
        <x:v>Terminated Appraisal - non submission</x:v>
      </x:c>
      <x:c r="H783" s="14" t="str">
        <x:v>Terminated</x:v>
      </x:c>
      <x:c r="I783" s="14" t="str">
        <x:v>2018/19</x:v>
      </x:c>
      <x:c r="J783" s="18"/>
      <x:c r="K783" s="18"/>
      <x:c r="L783" s="14" t="str">
        <x:v>See NICE guidance evidence/committee discussion</x:v>
      </x:c>
      <x:c r="M783" s="14" t="str">
        <x:v>No</x:v>
      </x:c>
      <x:c r="N783" s="14" t="str">
        <x:v>The single technology appraisal process is based on the manufacturer’s submis...</x:v>
      </x:c>
      <x:c r="O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3" s="14" t="str">
        <x:v>No evidence submission / appraisal terminated</x:v>
      </x:c>
      <x:c r="Q783" s="14" t="str">
        <x:v>STA</x:v>
      </x:c>
      <x:c r="R783" s="14" t="str">
        <x:v>https://www.nice.org.uk/guidance/ta570</x:v>
      </x:c>
      <x:c r="S783" s="14" t="str">
        <x:v>Official NICE termination/advice status</x:v>
      </x:c>
      <x:c r="T783" s="14" t="str">
        <x:v>https://www.nice.org.uk/guidance/ta570/chapter/Advice</x:v>
      </x:c>
      <x:c r="U783" s="14" t="str">
        <x:v>High — termination/non-submission status in official NICE extract</x:v>
      </x:c>
      <x:c r="V783" s="14" t="str">
        <x:v>No separate supersession or withdrawal status is stated in the workbook source.</x:v>
      </x:c>
      <x:c r="W783" s="14" t="str">
        <x:v>No evidence submission / appraisal terminated</x:v>
      </x:c>
      <x:c r="X783" s="14" t="str">
        <x:v>Manufacturer did not provide the evidence required for appraisal; NICE unable to assess clinical or cost effectiveness</x:v>
      </x:c>
      <x:c r="Y783" s="14" t="str">
        <x:v>In TA570, NICE terminated the appraisal of Pembrolizumab for Recurrent or metastatic squamous cell carcinoma of the head and neck after pl...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3" s="14" t="str">
        <x:v>The single technology appraisal process is based on the manufacturer’s submis...</x:v>
      </x:c>
      <x:c r="AA783" s="14"/>
      <x:c r="AB783" s="14"/>
      <x:c r="AC783" s="14"/>
      <x:c r="AD783" s="14"/>
      <x:c r="AE783" s="14"/>
      <x:c r="AF783" s="14"/>
      <x:c r="AG783" s="14"/>
      <x:c r="AH783" s="14"/>
      <x:c r="AI783" s="14"/>
      <x:c r="AJ783" s="14"/>
      <x:c r="AK783" s="14"/>
      <x:c r="AL783" s="14"/>
      <x:c r="AM783" s="14"/>
      <x:c r="AN783" s="14"/>
      <x:c r="AO783" s="14"/>
      <x:c r="AP783" s="14" t="str">
        <x:v>https://dmd-browser.nhsbsa.nhs.uk/</x:v>
      </x:c>
      <x:c r="AQ783" s="18" t="n">
        <x:v>2018</x:v>
      </x:c>
      <x:c r="AR783" s="14" t="str">
        <x:v>2018/19</x:v>
      </x:c>
      <x:c r="AS783" s="14" t="str">
        <x:v>pembrolizumab | keytruda | recurrent or metastatic squamous cell carcinoma of the head and neck after pl... | ta570 | oncology / cancer | pembrolizumab</x:v>
      </x:c>
      <x:c r="AT783" s="14"/>
      <x:c r="AU783" s="14"/>
      <x:c r="AV783" s="14"/>
      <x:c r="AW783" s="14"/>
      <x:c r="AX783" s="14"/>
      <x:c r="AY783" s="14"/>
      <x:c r="AZ783" s="14"/>
      <x:c r="BA783" s="14"/>
      <x:c r="BB783" s="14"/>
      <x:c r="BC783" s="14"/>
      <x:c r="BD783" s="14"/>
    </x:row>
    <x:row r="784" ht="34" customHeight="1">
      <x:c r="A784" s="14" t="str">
        <x:v>TA571</x:v>
      </x:c>
      <x:c r="B784" s="14" t="str">
        <x:v>Brigatinib</x:v>
      </x:c>
      <x:c r="C784" s="14" t="str">
        <x:v>Brigatinib (NICE extract does not separate brand and generic names)</x:v>
      </x:c>
      <x:c r="D784" s="14" t="str">
        <x:v>Alunbrig</x:v>
      </x:c>
      <x:c r="E784" s="14" t="str">
        <x:v>ALK-positive advanced non-small-cell lung cancer after crizotinib</x:v>
      </x:c>
      <x:c r="F784" s="14" t="str">
        <x:v>Oncology / Cancer</x:v>
      </x:c>
      <x:c r="G784" s="14" t="str">
        <x:v>Recommended</x:v>
      </x:c>
      <x:c r="H784" s="14" t="str">
        <x:v>Recommended</x:v>
      </x:c>
      <x:c r="I784" s="14" t="str">
        <x:v>2018/19</x:v>
      </x:c>
      <x:c r="J784" s="18"/>
      <x:c r="K784" s="18"/>
      <x:c r="L784" s="14" t="str">
        <x:v>See NICE guidance evidence/committee discussion</x:v>
      </x:c>
      <x:c r="M784" s="14" t="str">
        <x:v>No</x:v>
      </x:c>
      <x:c r="N784" s="14" t="str">
        <x:v>Not applicable</x:v>
      </x:c>
      <x:c r="O784" s="14"/>
      <x:c r="P784" s="14"/>
      <x:c r="Q784" s="14" t="str">
        <x:v>STA</x:v>
      </x:c>
      <x:c r="R784" s="14" t="str">
        <x:v>https://www.nice.org.uk/guidance/ta571</x:v>
      </x:c>
      <x:c r="S784" s="14"/>
      <x:c r="T784" s="14"/>
      <x:c r="U784" s="14"/>
      <x:c r="V784" s="14"/>
      <x:c r="W784" s="14"/>
      <x:c r="X784" s="14"/>
      <x:c r="Y784" s="14"/>
      <x:c r="Z784" s="14"/>
      <x:c r="AA784" s="14"/>
      <x:c r="AB784" s="14"/>
      <x:c r="AC784" s="14"/>
      <x:c r="AD784" s="14"/>
      <x:c r="AE784" s="14"/>
      <x:c r="AF784" s="14"/>
      <x:c r="AG784" s="14"/>
      <x:c r="AH784" s="14"/>
      <x:c r="AI784" s="14"/>
      <x:c r="AJ784" s="14"/>
      <x:c r="AK784" s="14"/>
      <x:c r="AL784" s="14"/>
      <x:c r="AM784" s="14"/>
      <x:c r="AN784" s="14"/>
      <x:c r="AO784" s="14"/>
      <x:c r="AP784" s="14" t="str">
        <x:v>https://dmd-browser.nhsbsa.nhs.uk/</x:v>
      </x:c>
      <x:c r="AQ784" s="18" t="n">
        <x:v>2018</x:v>
      </x:c>
      <x:c r="AR784" s="14" t="str">
        <x:v>2018/19</x:v>
      </x:c>
      <x:c r="AS784" s="14" t="str">
        <x:v>brigatinib | alunbrig | alk-positive advanced non-small-cell lung cancer after crizotinib | ta571 | oncology / cancer | brigatinib</x:v>
      </x:c>
      <x:c r="AT784" s="14"/>
      <x:c r="AU784" s="14"/>
      <x:c r="AV784" s="14"/>
      <x:c r="AW784" s="14"/>
      <x:c r="AX784" s="14"/>
      <x:c r="AY784" s="14"/>
      <x:c r="AZ784" s="14"/>
      <x:c r="BA784" s="14"/>
      <x:c r="BB784" s="14"/>
      <x:c r="BC784" s="14"/>
      <x:c r="BD784" s="14"/>
    </x:row>
    <x:row r="785" ht="34" customHeight="1">
      <x:c r="A785" s="14" t="str">
        <x:v>TA572</x:v>
      </x:c>
      <x:c r="B785" s="14" t="str">
        <x:v>Ertugliflozin</x:v>
      </x:c>
      <x:c r="C785" s="14" t="str">
        <x:v>Ertugliflozin (NICE extract does not separate brand and generic names)</x:v>
      </x:c>
      <x:c r="D785" s="14" t="str">
        <x:v>Not specified</x:v>
      </x:c>
      <x:c r="E785" s="14" t="str">
        <x:v>Type 2 diabetes</x:v>
      </x:c>
      <x:c r="F785" s="14" t="str">
        <x:v>Endocrine / Metabolic</x:v>
      </x:c>
      <x:c r="G785" s="14" t="str">
        <x:v>Recommended</x:v>
      </x:c>
      <x:c r="H785" s="14" t="str">
        <x:v>Recommended</x:v>
      </x:c>
      <x:c r="I785" s="14" t="str">
        <x:v>2018/19</x:v>
      </x:c>
      <x:c r="J785" s="18"/>
      <x:c r="K785" s="18"/>
      <x:c r="L785" s="14" t="str">
        <x:v>See NICE guidance evidence/committee discussion</x:v>
      </x:c>
      <x:c r="M785" s="14" t="str">
        <x:v>No</x:v>
      </x:c>
      <x:c r="N785" s="14" t="str">
        <x:v>Not applicable</x:v>
      </x:c>
      <x:c r="O785" s="14"/>
      <x:c r="P785" s="14"/>
      <x:c r="Q785" s="14" t="str">
        <x:v>STA</x:v>
      </x:c>
      <x:c r="R785" s="14" t="str">
        <x:v>https://www.nice.org.uk/guidance/ta572</x:v>
      </x:c>
      <x:c r="S785" s="14"/>
      <x:c r="T785" s="14"/>
      <x:c r="U785" s="14"/>
      <x:c r="V785" s="14"/>
      <x:c r="W785" s="14"/>
      <x:c r="X785" s="14"/>
      <x:c r="Y785" s="14"/>
      <x:c r="Z785" s="14"/>
      <x:c r="AA785" s="14"/>
      <x:c r="AB785" s="14"/>
      <x:c r="AC785" s="14"/>
      <x:c r="AD785" s="14"/>
      <x:c r="AE785" s="14"/>
      <x:c r="AF785" s="14"/>
      <x:c r="AG785" s="14"/>
      <x:c r="AH785" s="14"/>
      <x:c r="AI785" s="14"/>
      <x:c r="AJ785" s="14"/>
      <x:c r="AK785" s="14"/>
      <x:c r="AL785" s="14"/>
      <x:c r="AM785" s="14"/>
      <x:c r="AN785" s="14"/>
      <x:c r="AO785" s="14"/>
      <x:c r="AP785" s="14" t="str">
        <x:v>Not specified</x:v>
      </x:c>
      <x:c r="AQ785" s="18" t="n">
        <x:v>2018</x:v>
      </x:c>
      <x:c r="AR785" s="14" t="str">
        <x:v>2018/19</x:v>
      </x:c>
      <x:c r="AS785" s="14" t="str">
        <x:v>ertugliflozin | type 2 diabetes | ta572 | endocrine / metabolic | ertugliflozin</x:v>
      </x:c>
      <x:c r="AT785" s="14"/>
      <x:c r="AU785" s="14"/>
      <x:c r="AV785" s="14"/>
      <x:c r="AW785" s="14"/>
      <x:c r="AX785" s="14"/>
      <x:c r="AY785" s="14"/>
      <x:c r="AZ785" s="14"/>
      <x:c r="BA785" s="14"/>
      <x:c r="BB785" s="14"/>
      <x:c r="BC785" s="14"/>
      <x:c r="BD785" s="14"/>
    </x:row>
    <x:row r="786" ht="34" customHeight="1">
      <x:c r="A786" s="14" t="str">
        <x:v>TA573</x:v>
      </x:c>
      <x:c r="B786" s="14" t="str">
        <x:v>Daratumumab</x:v>
      </x:c>
      <x:c r="C786" s="14" t="str">
        <x:v>Daratumumab (NICE extract does not separate brand and generic names)</x:v>
      </x:c>
      <x:c r="D786" s="14" t="str">
        <x:v>Not specified</x:v>
      </x:c>
      <x:c r="E786" s="14" t="str">
        <x:v>Multiple myeloma</x:v>
      </x:c>
      <x:c r="F786" s="14" t="str">
        <x:v>Oncology / Cancer</x:v>
      </x:c>
      <x:c r="G786" s="14" t="str">
        <x:v>Recommended (CDF)</x:v>
      </x:c>
      <x:c r="H786" s="14" t="str">
        <x:v>Managed Access</x:v>
      </x:c>
      <x:c r="I786" s="14" t="str">
        <x:v>2019/20</x:v>
      </x:c>
      <x:c r="J786" s="18"/>
      <x:c r="K786" s="18"/>
      <x:c r="L786" s="14" t="str">
        <x:v>See NICE guidance evidence/committee discussion</x:v>
      </x:c>
      <x:c r="M786" s="14" t="str">
        <x:v>Yes</x:v>
      </x:c>
      <x:c r="N786" s="14" t="str">
        <x:v>Not applicable</x:v>
      </x:c>
      <x:c r="O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P786" s="14" t="str">
        <x:v>Managed access — resolvable clinical/economic uncertainty</x:v>
      </x:c>
      <x:c r="Q786" s="14" t="str">
        <x:v>STA</x:v>
      </x:c>
      <x:c r="R786" s="14" t="str">
        <x:v>https://www.nice.org.uk/guidance/ta573</x:v>
      </x:c>
      <x:c r="S786" s="14" t="str">
        <x:v>Official NICE committee discussion, recommendation, review or managed-access material</x:v>
      </x:c>
      <x:c r="T786" s="14" t="str">
        <x:v>https://www.nice.org.uk/guidance/ta897/chapter/3-Committee-discussion</x:v>
      </x:c>
      <x:c r="U786" s="14" t="str">
        <x:v>High — appraisal-specific NICE committee/managed-access material</x:v>
      </x:c>
      <x:c r="V786" s="14" t="str">
        <x:v>Updated and replaced by TA897 after Cancer Drugs Fund evidence review.</x:v>
      </x:c>
      <x:c r="W786" s="14" t="str">
        <x:v>Managed access — resolvable clinical/economic uncertainty</x:v>
      </x:c>
      <x:c r="X786" s="14" t="str">
        <x:v>Immature CASTOR overall survival; duration of relative treatment effect; survival extrapolation, subsequent treatments and NHS generalisability</x:v>
      </x:c>
      <x:c r="Y786" s="14" t="str">
        <x:v>In TA573, NICE recommended Daratumumab for Multiple myeloma only through managed access rather than unrestricted routine commissioning. Daratumumab with bortezomib and dexamethasone improved progression-free survival, but overall-survival data from CASTOR were immature and the long-term relative treatment effect was uncertain. The model also depended on how survival was extrapolated, subsequent therapies were represented and trial outcomes were translated to NHS patients. The Cancer Drugs Fund required longer CASTOR follow-up and SACT evidence so NICE could reassess overall survival and cost effectiveness with a more mature evidence base. This was a conditional positive recommendation: patients could access the treatment under the agreement while the identified uncertainty was addressed.</x:v>
      </x:c>
      <x:c r="Z786" s="14" t="str">
        <x:v>Not applicable</x:v>
      </x:c>
      <x:c r="AA786" s="14"/>
      <x:c r="AB786" s="14"/>
      <x:c r="AC786" s="14"/>
      <x:c r="AD786" s="14"/>
      <x:c r="AE786" s="14"/>
      <x:c r="AF786" s="14"/>
      <x:c r="AG786" s="14"/>
      <x:c r="AH786" s="14"/>
      <x:c r="AI786" s="14"/>
      <x:c r="AJ786" s="14"/>
      <x:c r="AK786" s="14"/>
      <x:c r="AL786" s="14"/>
      <x:c r="AM786" s="14"/>
      <x:c r="AN786" s="14"/>
      <x:c r="AO786" s="14"/>
      <x:c r="AP786" s="14" t="str">
        <x:v>Not specified</x:v>
      </x:c>
      <x:c r="AQ786" s="18" t="n">
        <x:v>2019</x:v>
      </x:c>
      <x:c r="AR786" s="14" t="str">
        <x:v>2019/20</x:v>
      </x:c>
      <x:c r="AS786" s="14" t="str">
        <x:v>daratumumab | multiple myeloma | ta573 | oncology / cancer | daratumumab</x:v>
      </x:c>
      <x:c r="AT786" s="14"/>
      <x:c r="AU786" s="14"/>
      <x:c r="AV786" s="14"/>
      <x:c r="AW786" s="14"/>
      <x:c r="AX786" s="14"/>
      <x:c r="AY786" s="14"/>
      <x:c r="AZ786" s="14"/>
      <x:c r="BA786" s="14"/>
      <x:c r="BB786" s="14"/>
      <x:c r="BC786" s="14"/>
      <x:c r="BD786" s="14"/>
    </x:row>
    <x:row r="787" ht="34" customHeight="1">
      <x:c r="A787" s="14" t="str">
        <x:v>TA574</x:v>
      </x:c>
      <x:c r="B787" s="14" t="str">
        <x:v>Certolizumab pegol</x:v>
      </x:c>
      <x:c r="C787" s="14" t="str">
        <x:v>Certolizumab pegol (NICE extract does not separate brand and generic names)</x:v>
      </x:c>
      <x:c r="D787" s="14" t="str">
        <x:v>Not specified</x:v>
      </x:c>
      <x:c r="E787" s="14" t="str">
        <x:v>Moderate to severe plaque psoriasis</x:v>
      </x:c>
      <x:c r="F787" s="14" t="str">
        <x:v>Immunology / Inflammatory</x:v>
      </x:c>
      <x:c r="G787" s="14" t="str">
        <x:v>Optimised</x:v>
      </x:c>
      <x:c r="H787" s="14" t="str">
        <x:v>Optimised</x:v>
      </x:c>
      <x:c r="I787" s="14" t="str">
        <x:v>2019/20</x:v>
      </x:c>
      <x:c r="J787" s="18"/>
      <x:c r="K787" s="18"/>
      <x:c r="L787" s="14" t="str">
        <x:v>See NICE guidance evidence/committee discussion</x:v>
      </x:c>
      <x:c r="M787" s="14" t="str">
        <x:v>No</x:v>
      </x:c>
      <x:c r="N787" s="14" t="str">
        <x:v>Not applicable</x:v>
      </x:c>
      <x:c r="O787" s="14"/>
      <x:c r="P787" s="14"/>
      <x:c r="Q787" s="14" t="str">
        <x:v>STA</x:v>
      </x:c>
      <x:c r="R787" s="14" t="str">
        <x:v>https://www.nice.org.uk/guidance/ta574</x:v>
      </x:c>
      <x:c r="S787" s="14"/>
      <x:c r="T787" s="14"/>
      <x:c r="U787" s="14"/>
      <x:c r="V787" s="14"/>
      <x:c r="W787" s="14"/>
      <x:c r="X787" s="14"/>
      <x:c r="Y787" s="14"/>
      <x:c r="Z787" s="14"/>
      <x:c r="AA787" s="14"/>
      <x:c r="AB787" s="14"/>
      <x:c r="AC787" s="14"/>
      <x:c r="AD787" s="14"/>
      <x:c r="AE787" s="14"/>
      <x:c r="AF787" s="14"/>
      <x:c r="AG787" s="14"/>
      <x:c r="AH787" s="14"/>
      <x:c r="AI787" s="14"/>
      <x:c r="AJ787" s="14"/>
      <x:c r="AK787" s="14"/>
      <x:c r="AL787" s="14"/>
      <x:c r="AM787" s="14"/>
      <x:c r="AN787" s="14"/>
      <x:c r="AO787" s="14"/>
      <x:c r="AP787" s="14" t="str">
        <x:v>Not specified</x:v>
      </x:c>
      <x:c r="AQ787" s="18" t="n">
        <x:v>2019</x:v>
      </x:c>
      <x:c r="AR787" s="14" t="str">
        <x:v>2019/20</x:v>
      </x:c>
      <x:c r="AS787" s="14" t="str">
        <x:v>certolizumab pegol | moderate to severe plaque psoriasis | ta574 | immunology / inflammatory | certolizumab pegol</x:v>
      </x:c>
      <x:c r="AT787" s="14"/>
      <x:c r="AU787" s="14"/>
      <x:c r="AV787" s="14"/>
      <x:c r="AW787" s="14"/>
      <x:c r="AX787" s="14"/>
      <x:c r="AY787" s="14"/>
      <x:c r="AZ787" s="14"/>
      <x:c r="BA787" s="14"/>
      <x:c r="BB787" s="14"/>
      <x:c r="BC787" s="14"/>
      <x:c r="BD787" s="14"/>
    </x:row>
    <x:row r="788" ht="34" customHeight="1">
      <x:c r="A788" s="14" t="str">
        <x:v>TA575</x:v>
      </x:c>
      <x:c r="B788" s="14" t="str">
        <x:v>Tildrakizuamb</x:v>
      </x:c>
      <x:c r="C788" s="14" t="str">
        <x:v>Tildrakizuamb (NICE extract does not separate brand and generic names)</x:v>
      </x:c>
      <x:c r="D788" s="14" t="str">
        <x:v>Not specified</x:v>
      </x:c>
      <x:c r="E788" s="14" t="str">
        <x:v>Moderate to severe plaque psoriasis</x:v>
      </x:c>
      <x:c r="F788" s="14" t="str">
        <x:v>Immunology / Inflammatory</x:v>
      </x:c>
      <x:c r="G788" s="14" t="str">
        <x:v>Recommended</x:v>
      </x:c>
      <x:c r="H788" s="14" t="str">
        <x:v>Recommended</x:v>
      </x:c>
      <x:c r="I788" s="14" t="str">
        <x:v>2019/20</x:v>
      </x:c>
      <x:c r="J788" s="18"/>
      <x:c r="K788" s="18"/>
      <x:c r="L788" s="14" t="str">
        <x:v>See NICE guidance evidence/committee discussion</x:v>
      </x:c>
      <x:c r="M788" s="14" t="str">
        <x:v>No</x:v>
      </x:c>
      <x:c r="N788" s="14" t="str">
        <x:v>Not applicable</x:v>
      </x:c>
      <x:c r="O788" s="14"/>
      <x:c r="P788" s="14"/>
      <x:c r="Q788" s="14" t="str">
        <x:v>STA</x:v>
      </x:c>
      <x:c r="R788" s="14" t="str">
        <x:v>https://www.nice.org.uk/guidance/ta575</x:v>
      </x:c>
      <x:c r="S788" s="14"/>
      <x:c r="T788" s="14"/>
      <x:c r="U788" s="14"/>
      <x:c r="V788" s="14"/>
      <x:c r="W788" s="14"/>
      <x:c r="X788" s="14"/>
      <x:c r="Y788" s="14"/>
      <x:c r="Z788" s="14"/>
      <x:c r="AA788" s="14"/>
      <x:c r="AB788" s="14"/>
      <x:c r="AC788" s="14"/>
      <x:c r="AD788" s="14"/>
      <x:c r="AE788" s="14"/>
      <x:c r="AF788" s="14"/>
      <x:c r="AG788" s="14"/>
      <x:c r="AH788" s="14"/>
      <x:c r="AI788" s="14"/>
      <x:c r="AJ788" s="14"/>
      <x:c r="AK788" s="14"/>
      <x:c r="AL788" s="14"/>
      <x:c r="AM788" s="14"/>
      <x:c r="AN788" s="14"/>
      <x:c r="AO788" s="14"/>
      <x:c r="AP788" s="14" t="str">
        <x:v>Not specified</x:v>
      </x:c>
      <x:c r="AQ788" s="18" t="n">
        <x:v>2019</x:v>
      </x:c>
      <x:c r="AR788" s="14" t="str">
        <x:v>2019/20</x:v>
      </x:c>
      <x:c r="AS788" s="14" t="str">
        <x:v>tildrakizuamb | moderate to severe plaque psoriasis | ta575 | immunology / inflammatory | tildrakizuamb</x:v>
      </x:c>
      <x:c r="AT788" s="14"/>
      <x:c r="AU788" s="14"/>
      <x:c r="AV788" s="14"/>
      <x:c r="AW788" s="14"/>
      <x:c r="AX788" s="14"/>
      <x:c r="AY788" s="14"/>
      <x:c r="AZ788" s="14"/>
      <x:c r="BA788" s="14"/>
      <x:c r="BB788" s="14"/>
      <x:c r="BC788" s="14"/>
      <x:c r="BD788" s="14"/>
    </x:row>
    <x:row r="789" ht="34" customHeight="1">
      <x:c r="A789" s="14" t="str">
        <x:v>TA576</x:v>
      </x:c>
      <x:c r="B789" s="14" t="str">
        <x:v>Bosutinib</x:v>
      </x:c>
      <x:c r="C789" s="14" t="str">
        <x:v>Bosutinib (NICE extract does not separate brand and generic names)</x:v>
      </x:c>
      <x:c r="D789" s="14" t="str">
        <x:v>Not specified</x:v>
      </x:c>
      <x:c r="E789" s="14" t="str">
        <x:v>Chronic myeloid leukaemia</x:v>
      </x:c>
      <x:c r="F789" s="14" t="str">
        <x:v>Oncology / Cancer</x:v>
      </x:c>
      <x:c r="G789" s="14" t="str">
        <x:v>Terminated Appraisal - non submission</x:v>
      </x:c>
      <x:c r="H789" s="14" t="str">
        <x:v>Terminated</x:v>
      </x:c>
      <x:c r="I789" s="14" t="str">
        <x:v>2019/20</x:v>
      </x:c>
      <x:c r="J789" s="18"/>
      <x:c r="K789" s="18"/>
      <x:c r="L789" s="14" t="str">
        <x:v>See NICE guidance evidence/committee discussion</x:v>
      </x:c>
      <x:c r="M789" s="14" t="str">
        <x:v>No</x:v>
      </x:c>
      <x:c r="N789" s="14" t="str">
        <x:v>The single technology appraisal process is based on the manufacturer’s submis...</x:v>
      </x:c>
      <x:c r="O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89" s="14" t="str">
        <x:v>No evidence submission / appraisal terminated</x:v>
      </x:c>
      <x:c r="Q789" s="14" t="str">
        <x:v>STA</x:v>
      </x:c>
      <x:c r="R789" s="14" t="str">
        <x:v>https://www.nice.org.uk/guidance/ta576</x:v>
      </x:c>
      <x:c r="S789" s="14" t="str">
        <x:v>Official NICE termination/advice status</x:v>
      </x:c>
      <x:c r="T789" s="14" t="str">
        <x:v>https://www.nice.org.uk/guidance/ta576/chapter/Advice</x:v>
      </x:c>
      <x:c r="U789" s="14" t="str">
        <x:v>High — termination/non-submission status in official NICE extract</x:v>
      </x:c>
      <x:c r="V789" s="14" t="str">
        <x:v>No separate supersession or withdrawal status is stated in the workbook source.</x:v>
      </x:c>
      <x:c r="W789" s="14" t="str">
        <x:v>No evidence submission / appraisal terminated</x:v>
      </x:c>
      <x:c r="X789" s="14" t="str">
        <x:v>Manufacturer did not provide the evidence required for appraisal; NICE unable to assess clinical or cost effectiveness</x:v>
      </x:c>
      <x:c r="Y789" s="14" t="str">
        <x:v>In TA576, NICE terminated the appraisal of Bosutinib for Chronic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89" s="14" t="str">
        <x:v>The single technology appraisal process is based on the manufacturer’s submis...</x:v>
      </x:c>
      <x:c r="AA789" s="14"/>
      <x:c r="AB789" s="14"/>
      <x:c r="AC789" s="14"/>
      <x:c r="AD789" s="14"/>
      <x:c r="AE789" s="14"/>
      <x:c r="AF789" s="14"/>
      <x:c r="AG789" s="14"/>
      <x:c r="AH789" s="14"/>
      <x:c r="AI789" s="14"/>
      <x:c r="AJ789" s="14"/>
      <x:c r="AK789" s="14"/>
      <x:c r="AL789" s="14"/>
      <x:c r="AM789" s="14"/>
      <x:c r="AN789" s="14"/>
      <x:c r="AO789" s="14"/>
      <x:c r="AP789" s="14" t="str">
        <x:v>Not specified</x:v>
      </x:c>
      <x:c r="AQ789" s="18" t="n">
        <x:v>2019</x:v>
      </x:c>
      <x:c r="AR789" s="14" t="str">
        <x:v>2019/20</x:v>
      </x:c>
      <x:c r="AS789" s="14" t="str">
        <x:v>bosutinib | chronic myeloid leukaemia | ta576 | oncology / cancer | bosutinib</x:v>
      </x:c>
      <x:c r="AT789" s="14"/>
      <x:c r="AU789" s="14"/>
      <x:c r="AV789" s="14"/>
      <x:c r="AW789" s="14"/>
      <x:c r="AX789" s="14"/>
      <x:c r="AY789" s="14"/>
      <x:c r="AZ789" s="14"/>
      <x:c r="BA789" s="14"/>
      <x:c r="BB789" s="14"/>
      <x:c r="BC789" s="14"/>
      <x:c r="BD789" s="14"/>
    </x:row>
    <x:row r="790" ht="34" customHeight="1">
      <x:c r="A790" s="14" t="str">
        <x:v>TA577</x:v>
      </x:c>
      <x:c r="B790" s="14" t="str">
        <x:v>Brentuximab vedotin</x:v>
      </x:c>
      <x:c r="C790" s="14" t="str">
        <x:v>Brentuximab vedotin (NICE extract does not separate brand and generic names)</x:v>
      </x:c>
      <x:c r="D790" s="14" t="str">
        <x:v>Not specified</x:v>
      </x:c>
      <x:c r="E790" s="14" t="str">
        <x:v>CD30-positive cutaneous T-cell lymphoma</x:v>
      </x:c>
      <x:c r="F790" s="14" t="str">
        <x:v>Oncology / Cancer</x:v>
      </x:c>
      <x:c r="G790" s="14" t="str">
        <x:v>Optimised</x:v>
      </x:c>
      <x:c r="H790" s="14" t="str">
        <x:v>Optimised</x:v>
      </x:c>
      <x:c r="I790" s="14" t="str">
        <x:v>2019/20</x:v>
      </x:c>
      <x:c r="J790" s="18"/>
      <x:c r="K790" s="18"/>
      <x:c r="L790" s="14" t="str">
        <x:v>See NICE guidance evidence/committee discussion</x:v>
      </x:c>
      <x:c r="M790" s="14" t="str">
        <x:v>No</x:v>
      </x:c>
      <x:c r="N790" s="14" t="str">
        <x:v>Not applicable</x:v>
      </x:c>
      <x:c r="O790" s="14"/>
      <x:c r="P790" s="14"/>
      <x:c r="Q790" s="14" t="str">
        <x:v>STA</x:v>
      </x:c>
      <x:c r="R790" s="14" t="str">
        <x:v>https://www.nice.org.uk/guidance/ta577</x:v>
      </x:c>
      <x:c r="S790" s="14"/>
      <x:c r="T790" s="14"/>
      <x:c r="U790" s="14"/>
      <x:c r="V790" s="14"/>
      <x:c r="W790" s="14"/>
      <x:c r="X790" s="14"/>
      <x:c r="Y790" s="14"/>
      <x:c r="Z790" s="14"/>
      <x:c r="AA790" s="14"/>
      <x:c r="AB790" s="14"/>
      <x:c r="AC790" s="14"/>
      <x:c r="AD790" s="14"/>
      <x:c r="AE790" s="14"/>
      <x:c r="AF790" s="14"/>
      <x:c r="AG790" s="14"/>
      <x:c r="AH790" s="14"/>
      <x:c r="AI790" s="14"/>
      <x:c r="AJ790" s="14"/>
      <x:c r="AK790" s="14"/>
      <x:c r="AL790" s="14"/>
      <x:c r="AM790" s="14"/>
      <x:c r="AN790" s="14"/>
      <x:c r="AO790" s="14"/>
      <x:c r="AP790" s="14" t="str">
        <x:v>Not specified</x:v>
      </x:c>
      <x:c r="AQ790" s="18" t="n">
        <x:v>2019</x:v>
      </x:c>
      <x:c r="AR790" s="14" t="str">
        <x:v>2019/20</x:v>
      </x:c>
      <x:c r="AS790" s="14" t="str">
        <x:v>brentuximab vedotin | cd30-positive cutaneous t-cell lymphoma | ta577 | oncology / cancer | brentuximab vedotin</x:v>
      </x:c>
      <x:c r="AT790" s="14"/>
      <x:c r="AU790" s="14"/>
      <x:c r="AV790" s="14"/>
      <x:c r="AW790" s="14"/>
      <x:c r="AX790" s="14"/>
      <x:c r="AY790" s="14"/>
      <x:c r="AZ790" s="14"/>
      <x:c r="BA790" s="14"/>
      <x:c r="BB790" s="14"/>
      <x:c r="BC790" s="14"/>
      <x:c r="BD790" s="14"/>
    </x:row>
    <x:row r="791" ht="34" customHeight="1">
      <x:c r="A791" s="14" t="str">
        <x:v>TA578</x:v>
      </x:c>
      <x:c r="B791" s="14" t="str">
        <x:v>Durvalumab</x:v>
      </x:c>
      <x:c r="C791" s="14" t="str">
        <x:v>Durvalumab (NICE extract does not separate brand and generic names)</x:v>
      </x:c>
      <x:c r="D791" s="14" t="str">
        <x:v>Imfinzi</x:v>
      </x:c>
      <x:c r="E791" s="14" t="str">
        <x:v>Locally advanced unresectable non-small-cell lung cancer after platinum-based...</x:v>
      </x:c>
      <x:c r="F791" s="14" t="str">
        <x:v>Oncology / Cancer</x:v>
      </x:c>
      <x:c r="G791" s="14" t="str">
        <x:v>Recommended (CDF)</x:v>
      </x:c>
      <x:c r="H791" s="14" t="str">
        <x:v>Managed Access</x:v>
      </x:c>
      <x:c r="I791" s="14" t="str">
        <x:v>2019/20</x:v>
      </x:c>
      <x:c r="J791" s="18"/>
      <x:c r="K791" s="18"/>
      <x:c r="L791" s="14" t="str">
        <x:v>See NICE guidance evidence/committee discussion</x:v>
      </x:c>
      <x:c r="M791" s="14" t="str">
        <x:v>Yes</x:v>
      </x:c>
      <x:c r="N791" s="14" t="str">
        <x:v>Not applicable</x:v>
      </x:c>
      <x:c r="O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P791" s="14" t="str">
        <x:v>Managed access — resolvable clinical/economic uncertainty</x:v>
      </x:c>
      <x:c r="Q791" s="14" t="str">
        <x:v>STA</x:v>
      </x:c>
      <x:c r="R791" s="14" t="str">
        <x:v>https://www.nice.org.uk/guidance/ta578</x:v>
      </x:c>
      <x:c r="S791" s="14" t="str">
        <x:v>Official NICE committee discussion, recommendation, review or managed-access material</x:v>
      </x:c>
      <x:c r="T791" s="14" t="str">
        <x:v>https://www.nice.org.uk/guidance/ta798/chapter/3-Committee-discussion</x:v>
      </x:c>
      <x:c r="U791" s="14" t="str">
        <x:v>High — appraisal-specific NICE committee/managed-access material</x:v>
      </x:c>
      <x:c r="V791" s="14" t="str">
        <x:v>Updated and replaced by TA798 after Cancer Drugs Fund evidence review.</x:v>
      </x:c>
      <x:c r="W791" s="14" t="str">
        <x:v>Managed access — resolvable clinical/economic uncertainty</x:v>
      </x:c>
      <x:c r="X791" s="14" t="str">
        <x:v>Immature PACIFIC PFS and OS; treatment-effect duration; survival extrapolation and subsequent immunotherapy use</x:v>
      </x:c>
      <x:c r="Y791" s="14" t="str">
        <x:v>In TA578, NICE recommended Durvalumab for Locally advanced unresectable non-small-cell lung cancer after platinum-based... only through managed access rather than unrestricted routine commissioning. Durvalumab after chemoradiotherapy was clinically promising, but progression-free and overall-survival data from PACIFIC were not mature enough to establish the full long-term benefit. The committee was uncertain about survival extrapolation, the duration of benefit after the fixed treatment period and the use and effectiveness of subsequent immunotherapies after progression. The Cancer Drugs Fund agreement therefore collected updated PACIFIC progression-free survival, overall survival and subsequent-treatment data together with NHS SACT evidence. This was a conditional positive recommendation: patients could access the treatment under the agreement while the identified uncertainty was addressed.</x:v>
      </x:c>
      <x:c r="Z791" s="14" t="str">
        <x:v>Not applicable</x:v>
      </x:c>
      <x:c r="AA791" s="14"/>
      <x:c r="AB791" s="14"/>
      <x:c r="AC791" s="14"/>
      <x:c r="AD791" s="14"/>
      <x:c r="AE791" s="14"/>
      <x:c r="AF791" s="14"/>
      <x:c r="AG791" s="14"/>
      <x:c r="AH791" s="14"/>
      <x:c r="AI791" s="14"/>
      <x:c r="AJ791" s="14"/>
      <x:c r="AK791" s="14"/>
      <x:c r="AL791" s="14"/>
      <x:c r="AM791" s="14"/>
      <x:c r="AN791" s="14"/>
      <x:c r="AO791" s="14"/>
      <x:c r="AP791" s="14" t="str">
        <x:v>https://dmd-browser.nhsbsa.nhs.uk/</x:v>
      </x:c>
      <x:c r="AQ791" s="18" t="n">
        <x:v>2019</x:v>
      </x:c>
      <x:c r="AR791" s="14" t="str">
        <x:v>2019/20</x:v>
      </x:c>
      <x:c r="AS791" s="14" t="str">
        <x:v>durvalumab | imfinzi | locally advanced unresectable non-small-cell lung cancer after platinum-based... | ta578 | oncology / cancer | durvalumab</x:v>
      </x:c>
      <x:c r="AT791" s="14"/>
      <x:c r="AU791" s="14"/>
      <x:c r="AV791" s="14"/>
      <x:c r="AW791" s="14"/>
      <x:c r="AX791" s="14"/>
      <x:c r="AY791" s="14"/>
      <x:c r="AZ791" s="14"/>
      <x:c r="BA791" s="14"/>
      <x:c r="BB791" s="14"/>
      <x:c r="BC791" s="14"/>
      <x:c r="BD791" s="14"/>
    </x:row>
    <x:row r="792" ht="34" customHeight="1">
      <x:c r="A792" s="14" t="str">
        <x:v>TA579</x:v>
      </x:c>
      <x:c r="B792" s="14" t="str">
        <x:v>Abemaciclib</x:v>
      </x:c>
      <x:c r="C792" s="14" t="str">
        <x:v>Abemaciclib (NICE extract does not separate brand and generic names)</x:v>
      </x:c>
      <x:c r="D792" s="14" t="str">
        <x:v>Verzenios</x:v>
      </x:c>
      <x:c r="E792" s="14" t="str">
        <x:v>Hormone receptor-positive, HER2-negative advanced breast cancer after endocri...</x:v>
      </x:c>
      <x:c r="F792" s="14" t="str">
        <x:v>Oncology / Cancer</x:v>
      </x:c>
      <x:c r="G792" s="14" t="str">
        <x:v>Recommended (CDF)</x:v>
      </x:c>
      <x:c r="H792" s="14" t="str">
        <x:v>Managed Access</x:v>
      </x:c>
      <x:c r="I792" s="14" t="str">
        <x:v>2019/20</x:v>
      </x:c>
      <x:c r="J792" s="18"/>
      <x:c r="K792" s="18"/>
      <x:c r="L792" s="14" t="str">
        <x:v>Exemestane + everolimus / endocrine therapy</x:v>
      </x:c>
      <x:c r="M792" s="14" t="str">
        <x:v>Yes</x:v>
      </x:c>
      <x:c r="N792" s="14" t="str">
        <x:v>Not applicable</x:v>
      </x:c>
      <x:c r="O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P792" s="14" t="str">
        <x:v>Managed access — resolvable clinical/economic uncertainty</x:v>
      </x:c>
      <x:c r="Q792" s="14" t="str">
        <x:v>STA</x:v>
      </x:c>
      <x:c r="R792" s="14" t="str">
        <x:v>https://www.nice.org.uk/guidance/ta579</x:v>
      </x:c>
      <x:c r="S792" s="14" t="str">
        <x:v>Official NICE committee discussion, recommendation, review or managed-access material</x:v>
      </x:c>
      <x:c r="T792" s="14" t="str">
        <x:v>https://www.nice.org.uk/guidance/ta725/chapter/3-Committee-discussion</x:v>
      </x:c>
      <x:c r="U792" s="14" t="str">
        <x:v>High — appraisal-specific NICE committee/managed-access material</x:v>
      </x:c>
      <x:c r="V792" s="14" t="str">
        <x:v>Updated and replaced by TA725 after Cancer Drugs Fund evidence review.</x:v>
      </x:c>
      <x:c r="W792" s="14" t="str">
        <x:v>Managed access — resolvable clinical/economic uncertainty</x:v>
      </x:c>
      <x:c r="X792" s="14" t="str">
        <x:v>Time to treatment discontinuation; immature overall survival; no direct comparison with exemestane plus everolimus and uncertain indirect evidence</x:v>
      </x:c>
      <x:c r="Y792" s="14" t="str">
        <x:v>In TA579, NICE recommended Abemaciclib for Hormone receptor-positive, HER2-negative advanced breast cancer after endocri... only through managed access rather than unrestricted routine commissioning. Abemaciclib with fulvestrant improved progression-free survival, but the original decision was uncertain about how long people would remain on treatment and the size of the overall-survival benefit. There was no direct evidence against the clinically relevant comparator exemestane plus everolimus, and the indirect network and immature overall-survival analyses produced uncertain relative-effect estimates. Cancer Drugs Fund access allowed mature MONARCH 2 evidence and NHS data to refine time to treatment discontinuation, survival and comparative cost effectiveness. This was a conditional positive recommendation: patients could access the treatment under the agreement while the identified uncertainty was addressed.</x:v>
      </x:c>
      <x:c r="Z792" s="14" t="str">
        <x:v>Not applicable</x:v>
      </x:c>
      <x:c r="AA792" s="14" t="str">
        <x:v>Second line</x:v>
      </x:c>
      <x:c r="AB792" s="14" t="str">
        <x:v>CDK4/6 inhibitor</x:v>
      </x:c>
      <x:c r="AC792" s="14" t="str">
        <x:v>HR-positive/HER2-negative</x:v>
      </x:c>
      <x:c r="AD792" s="14" t="str">
        <x:v>No</x:v>
      </x:c>
      <x:c r="AE792" s="14" t="str">
        <x:v>Common</x:v>
      </x:c>
      <x:c r="AF792" s="14" t="str">
        <x:v>Targeted therapy plus endocrine therapy</x:v>
      </x:c>
      <x:c r="AG792" s="14" t="str">
        <x:v>Hormone receptor-positive, HER2-negative advanced breast cancer after endocri...</x:v>
      </x:c>
      <x:c r="AH792" s="14" t="str">
        <x:v>Structured Breast cancer similarity tagging using fixed vocabularies; treatment line, biomarker and comparator reflect the NICE-appraised population. 'Not specified' is used where line/comparator is not cleanly applicable.</x:v>
      </x:c>
      <x:c r="AI792" s="14" t="str">
        <x:v>Not applicable</x:v>
      </x:c>
      <x:c r="AJ792" s="14" t="str">
        <x:v>N/A — this row is not coded as an Optimised NICE recommendation.</x:v>
      </x:c>
      <x:c r="AK792" s="14" t="str">
        <x:v>Not specified</x:v>
      </x:c>
      <x:c r="AL792" s="14" t="str">
        <x:v>No reliable high-cost classification was derived from the public guidance material reviewed.</x:v>
      </x:c>
      <x:c r="AM792" s="14"/>
      <x:c r="AN792" s="14"/>
      <x:c r="AO792" s="14"/>
      <x:c r="AP792" s="14" t="str">
        <x:v>https://dmd-browser.nhsbsa.nhs.uk/</x:v>
      </x:c>
      <x:c r="AQ792" s="18" t="n">
        <x:v>2019</x:v>
      </x:c>
      <x:c r="AR792" s="14" t="str">
        <x:v>2019/20</x:v>
      </x:c>
      <x:c r="AS792" s="14" t="str">
        <x:v>abemaciclib | verzenios | hormone receptor-positive, her2-negative advanced breast cancer after endocri... | ta579 | oncology / cancer | abemaciclib</x:v>
      </x:c>
      <x:c r="AT792" s="14"/>
      <x:c r="AU792" s="14"/>
      <x:c r="AV792" s="14"/>
      <x:c r="AW792" s="14"/>
      <x:c r="AX792" s="14"/>
      <x:c r="AY792" s="14"/>
      <x:c r="AZ792" s="14"/>
      <x:c r="BA792" s="14"/>
      <x:c r="BB792" s="14"/>
      <x:c r="BC792" s="14"/>
      <x:c r="BD792" s="14"/>
    </x:row>
    <x:row r="793" ht="34" customHeight="1">
      <x:c r="A793" s="14" t="str">
        <x:v>TA580</x:v>
      </x:c>
      <x:c r="B793" s="14" t="str">
        <x:v>Enzalutamide</x:v>
      </x:c>
      <x:c r="C793" s="14" t="str">
        <x:v>Enzalutamide (NICE extract does not separate brand and generic names)</x:v>
      </x:c>
      <x:c r="D793" s="14" t="str">
        <x:v>Not specified</x:v>
      </x:c>
      <x:c r="E793" s="14" t="str">
        <x:v>Hormone-relapsed non-metastatic prostate cancer</x:v>
      </x:c>
      <x:c r="F793" s="14" t="str">
        <x:v>Oncology / Cancer</x:v>
      </x:c>
      <x:c r="G793" s="14" t="str">
        <x:v>Not Recommended</x:v>
      </x:c>
      <x:c r="H793" s="14" t="str">
        <x:v>Not Recommended</x:v>
      </x:c>
      <x:c r="I793" s="14" t="str">
        <x:v>2019/20</x:v>
      </x:c>
      <x:c r="J793" s="18"/>
      <x:c r="K793" s="18"/>
      <x:c r="L793" s="14" t="str">
        <x:v>See NICE guidance evidence/committee discussion</x:v>
      </x:c>
      <x:c r="M793" s="14" t="str">
        <x:v>No</x:v>
      </x:c>
      <x:c r="N793" s="14" t="str">
        <x:v>At the time of appraisal, the technology was not considered to be an appropri...</x:v>
      </x:c>
      <x:c r="O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793" s="14" t="str">
        <x:v>Not cost effective / not an appropriate use of NHS resources</x:v>
      </x:c>
      <x:c r="Q793" s="14" t="str">
        <x:v>STA</x:v>
      </x:c>
      <x:c r="R793" s="14" t="str">
        <x:v>https://www.nice.org.uk/guidance/ta580</x:v>
      </x:c>
      <x:c r="S793" s="14" t="str">
        <x:v>Official NICE appraisal recommendation comment</x:v>
      </x:c>
      <x:c r="T793" s="14" t="str">
        <x:v>https://www.nice.org.uk/guidance/ta580</x:v>
      </x:c>
      <x:c r="U793" s="14" t="str">
        <x:v>High — explicit NICE recommendation comment</x:v>
      </x:c>
      <x:c r="V793" s="14" t="str">
        <x:v>No separate supersession or withdrawal status is stated in the workbook source.</x:v>
      </x:c>
      <x:c r="W793" s="14" t="str">
        <x:v>Not cost effective / not an appropriate use of NHS resources</x:v>
      </x:c>
      <x:c r="X793" s="14" t="str">
        <x:v>Incremental benefit insufficient relative to cost; public numerical ICER not stated in central extract</x:v>
      </x:c>
      <x:c r="Y793" s="14" t="str">
        <x:v>In TA580, NICE did not recommend Enzalutamide for Hormone-relapsed non-metastatic prostate cancer. NICE did not recommend Enzalutamide for Hormone-relapsed non-metastatic prostate cancer in TA580.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793" s="14" t="str">
        <x:v>At the time of appraisal, the technology was not considered to be an appropri...</x:v>
      </x:c>
      <x:c r="AA793" s="14"/>
      <x:c r="AB793" s="14"/>
      <x:c r="AC793" s="14"/>
      <x:c r="AD793" s="14"/>
      <x:c r="AE793" s="14"/>
      <x:c r="AF793" s="14"/>
      <x:c r="AG793" s="14"/>
      <x:c r="AH793" s="14"/>
      <x:c r="AI793" s="14"/>
      <x:c r="AJ793" s="14"/>
      <x:c r="AK793" s="14"/>
      <x:c r="AL793" s="14"/>
      <x:c r="AM793" s="14"/>
      <x:c r="AN793" s="14"/>
      <x:c r="AO793" s="14"/>
      <x:c r="AP793" s="14" t="str">
        <x:v>Not specified</x:v>
      </x:c>
      <x:c r="AQ793" s="18" t="n">
        <x:v>2019</x:v>
      </x:c>
      <x:c r="AR793" s="14" t="str">
        <x:v>2019/20</x:v>
      </x:c>
      <x:c r="AS793" s="14" t="str">
        <x:v>enzalutamide | hormone-relapsed non-metastatic prostate cancer | ta580 | oncology / cancer | enzalutamide</x:v>
      </x:c>
      <x:c r="AT793" s="14"/>
      <x:c r="AU793" s="14"/>
      <x:c r="AV793" s="14"/>
      <x:c r="AW793" s="14"/>
      <x:c r="AX793" s="14"/>
      <x:c r="AY793" s="14"/>
      <x:c r="AZ793" s="14"/>
      <x:c r="BA793" s="14"/>
      <x:c r="BB793" s="14"/>
      <x:c r="BC793" s="14"/>
      <x:c r="BD793" s="14"/>
    </x:row>
    <x:row r="794" ht="34" customHeight="1">
      <x:c r="A794" s="14" t="str">
        <x:v>TA581</x:v>
      </x:c>
      <x:c r="B794" s="14" t="str">
        <x:v>Nivolumab with ipilimumab</x:v>
      </x:c>
      <x:c r="C794" s="14" t="str">
        <x:v>Nivolumab with ipilimumab (NICE extract does not separate brand and generic names)</x:v>
      </x:c>
      <x:c r="D794" s="14" t="str">
        <x:v>Yervoy + Opdivo</x:v>
      </x:c>
      <x:c r="E794" s="14" t="str">
        <x:v>Untreated advanced renal cell carcinoma</x:v>
      </x:c>
      <x:c r="F794" s="14" t="str">
        <x:v>Oncology / Cancer</x:v>
      </x:c>
      <x:c r="G794" s="14" t="str">
        <x:v>Recommended (CDF)</x:v>
      </x:c>
      <x:c r="H794" s="14" t="str">
        <x:v>Managed Access</x:v>
      </x:c>
      <x:c r="I794" s="14" t="str">
        <x:v>2019/20</x:v>
      </x:c>
      <x:c r="J794" s="18"/>
      <x:c r="K794" s="18"/>
      <x:c r="L794" s="14" t="str">
        <x:v>See NICE guidance evidence/committee discussion</x:v>
      </x:c>
      <x:c r="M794" s="14" t="str">
        <x:v>Yes</x:v>
      </x:c>
      <x:c r="N794" s="14" t="str">
        <x:v>Not applicable</x:v>
      </x:c>
      <x:c r="O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P794" s="14" t="str">
        <x:v>Managed access — resolvable clinical/economic uncertainty</x:v>
      </x:c>
      <x:c r="Q794" s="14" t="str">
        <x:v>STA</x:v>
      </x:c>
      <x:c r="R794" s="14" t="str">
        <x:v>https://www.nice.org.uk/guidance/ta581</x:v>
      </x:c>
      <x:c r="S794" s="14" t="str">
        <x:v>Official NICE committee discussion, recommendation, review or managed-access material</x:v>
      </x:c>
      <x:c r="T794" s="14" t="str">
        <x:v>https://www.nice.org.uk/guidance/ta780/chapter/3-Committee-discussion</x:v>
      </x:c>
      <x:c r="U794" s="14" t="str">
        <x:v>High — appraisal-specific NICE committee/managed-access material</x:v>
      </x:c>
      <x:c r="V794" s="14" t="str">
        <x:v>Updated and replaced by TA780 after Cancer Drugs Fund evidence review.</x:v>
      </x:c>
      <x:c r="W794" s="14" t="str">
        <x:v>Managed access — resolvable clinical/economic uncertainty</x:v>
      </x:c>
      <x:c r="X794" s="14" t="str">
        <x:v>Immature overall survival; uncertain survival-tail extrapolation; changing comparator pathway and subsequent-treatment assumptions</x:v>
      </x:c>
      <x:c r="Y794" s="14" t="str">
        <x:v>In TA581, NICE recommended Nivolumab with ipilimumab for Untreated advanced renal cell carcinoma only through managed access rather than unrestricted routine commissioning. Nivolumab with ipilimumab improved outcomes in untreated advanced renal cell carcinoma, but the original overall-survival data were immature and there was substantial uncertainty in the number of deaths at the end of follow-up and in the extrapolated survival tails. The rapidly changing NHS treatment pathway also complicated comparisons and subsequent-treatment assumptions. Because plausible cost-effectiveness results depended on long-term survival and pathway assumptions, NICE used the Cancer Drugs Fund to obtain further CheckMate 214 and SACT evidence. This was a conditional positive recommendation: patients could access the treatment under the agreement while the identified uncertainty was addressed.</x:v>
      </x:c>
      <x:c r="Z794" s="14" t="str">
        <x:v>Not applicable</x:v>
      </x:c>
      <x:c r="AA794" s="14"/>
      <x:c r="AB794" s="14"/>
      <x:c r="AC794" s="14"/>
      <x:c r="AD794" s="14"/>
      <x:c r="AE794" s="14"/>
      <x:c r="AF794" s="14"/>
      <x:c r="AG794" s="14"/>
      <x:c r="AH794" s="14"/>
      <x:c r="AI794" s="14"/>
      <x:c r="AJ794" s="14"/>
      <x:c r="AK794" s="14"/>
      <x:c r="AL794" s="14"/>
      <x:c r="AM794" s="14"/>
      <x:c r="AN794" s="14"/>
      <x:c r="AO794" s="14"/>
      <x:c r="AP794" s="14" t="str">
        <x:v>https://dmd-browser.nhsbsa.nhs.uk/</x:v>
      </x:c>
      <x:c r="AQ794" s="18" t="n">
        <x:v>2019</x:v>
      </x:c>
      <x:c r="AR794" s="14" t="str">
        <x:v>2019/20</x:v>
      </x:c>
      <x:c r="AS794" s="14" t="str">
        <x:v>nivolumab with ipilimumab | yervoy + opdivo | untreated advanced renal cell carcinoma | ta581 | oncology / cancer | nivolumab</x:v>
      </x:c>
      <x:c r="AT794" s="14"/>
      <x:c r="AU794" s="14"/>
      <x:c r="AV794" s="14"/>
      <x:c r="AW794" s="14"/>
      <x:c r="AX794" s="14"/>
      <x:c r="AY794" s="14"/>
      <x:c r="AZ794" s="14"/>
      <x:c r="BA794" s="14"/>
      <x:c r="BB794" s="14"/>
      <x:c r="BC794" s="14"/>
      <x:c r="BD794" s="14"/>
    </x:row>
    <x:row r="795" ht="34" customHeight="1">
      <x:c r="A795" s="14" t="str">
        <x:v>TA582</x:v>
      </x:c>
      <x:c r="B795" s="14" t="str">
        <x:v>Cabozantinib</x:v>
      </x:c>
      <x:c r="C795" s="14" t="str">
        <x:v>Cabozantinib (NICE extract does not separate brand and generic names)</x:v>
      </x:c>
      <x:c r="D795" s="14" t="str">
        <x:v>Not specified</x:v>
      </x:c>
      <x:c r="E795" s="14" t="str">
        <x:v>Previously treated advanced hepatocellular carcinoma</x:v>
      </x:c>
      <x:c r="F795" s="14" t="str">
        <x:v>Oncology / Cancer</x:v>
      </x:c>
      <x:c r="G795" s="14" t="str">
        <x:v>Terminated Appraisal - non submission</x:v>
      </x:c>
      <x:c r="H795" s="14" t="str">
        <x:v>Terminated</x:v>
      </x:c>
      <x:c r="I795" s="14" t="str">
        <x:v>2019/20</x:v>
      </x:c>
      <x:c r="J795" s="18"/>
      <x:c r="K795" s="18"/>
      <x:c r="L795" s="14" t="str">
        <x:v>See NICE guidance evidence/committee discussion</x:v>
      </x:c>
      <x:c r="M795" s="14" t="str">
        <x:v>No</x:v>
      </x:c>
      <x:c r="N795" s="14" t="str">
        <x:v>The single technology appraisal process is based on the manufacturer’s submis...</x:v>
      </x:c>
      <x:c r="O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795" s="14" t="str">
        <x:v>No evidence submission / appraisal terminated</x:v>
      </x:c>
      <x:c r="Q795" s="14" t="str">
        <x:v>STA</x:v>
      </x:c>
      <x:c r="R795" s="14" t="str">
        <x:v>https://www.nice.org.uk/guidance/ta582</x:v>
      </x:c>
      <x:c r="S795" s="14" t="str">
        <x:v>Official NICE termination/advice status</x:v>
      </x:c>
      <x:c r="T795" s="14" t="str">
        <x:v>https://www.nice.org.uk/guidance/ta582/chapter/Advice</x:v>
      </x:c>
      <x:c r="U795" s="14" t="str">
        <x:v>High — termination/non-submission status in official NICE extract</x:v>
      </x:c>
      <x:c r="V795" s="14" t="str">
        <x:v>No separate supersession or withdrawal status is stated in the workbook source.</x:v>
      </x:c>
      <x:c r="W795" s="14" t="str">
        <x:v>No evidence submission / appraisal terminated</x:v>
      </x:c>
      <x:c r="X795" s="14" t="str">
        <x:v>Manufacturer did not provide the evidence required for appraisal; NICE unable to assess clinical or cost effectiveness</x:v>
      </x:c>
      <x:c r="Y795" s="14" t="str">
        <x:v>In TA582, NICE terminated the appraisal of Cabozantinib for Previously treated advanced hepatocellular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795" s="14" t="str">
        <x:v>The single technology appraisal process is based on the manufacturer’s submis...</x:v>
      </x:c>
      <x:c r="AA795" s="14"/>
      <x:c r="AB795" s="14"/>
      <x:c r="AC795" s="14"/>
      <x:c r="AD795" s="14"/>
      <x:c r="AE795" s="14"/>
      <x:c r="AF795" s="14"/>
      <x:c r="AG795" s="14"/>
      <x:c r="AH795" s="14"/>
      <x:c r="AI795" s="14"/>
      <x:c r="AJ795" s="14"/>
      <x:c r="AK795" s="14"/>
      <x:c r="AL795" s="14"/>
      <x:c r="AM795" s="14"/>
      <x:c r="AN795" s="14"/>
      <x:c r="AO795" s="14"/>
      <x:c r="AP795" s="14" t="str">
        <x:v>Not specified</x:v>
      </x:c>
      <x:c r="AQ795" s="18" t="n">
        <x:v>2019</x:v>
      </x:c>
      <x:c r="AR795" s="14" t="str">
        <x:v>2019/20</x:v>
      </x:c>
      <x:c r="AS795" s="14" t="str">
        <x:v>cabozantinib | previously treated advanced hepatocellular carcinoma | ta582 | oncology / cancer | cabozantinib</x:v>
      </x:c>
      <x:c r="AT795" s="14"/>
      <x:c r="AU795" s="14"/>
      <x:c r="AV795" s="14"/>
      <x:c r="AW795" s="14"/>
      <x:c r="AX795" s="14"/>
      <x:c r="AY795" s="14"/>
      <x:c r="AZ795" s="14"/>
      <x:c r="BA795" s="14"/>
      <x:c r="BB795" s="14"/>
      <x:c r="BC795" s="14"/>
      <x:c r="BD795" s="14"/>
    </x:row>
    <x:row r="796" ht="34" customHeight="1">
      <x:c r="A796" s="14" t="str">
        <x:v>TA583</x:v>
      </x:c>
      <x:c r="B796" s="14" t="str">
        <x:v>Ertugliflozin</x:v>
      </x:c>
      <x:c r="C796" s="14" t="str">
        <x:v>Ertugliflozin (NICE extract does not separate brand and generic names)</x:v>
      </x:c>
      <x:c r="D796" s="14" t="str">
        <x:v>Not specified</x:v>
      </x:c>
      <x:c r="E796" s="14" t="str">
        <x:v>Type 2 diabetes mellitus</x:v>
      </x:c>
      <x:c r="F796" s="14" t="str">
        <x:v>Endocrine / Metabolic</x:v>
      </x:c>
      <x:c r="G796" s="14" t="str">
        <x:v>Optimised</x:v>
      </x:c>
      <x:c r="H796" s="14" t="str">
        <x:v>Optimised</x:v>
      </x:c>
      <x:c r="I796" s="14" t="str">
        <x:v>2019/20</x:v>
      </x:c>
      <x:c r="J796" s="18"/>
      <x:c r="K796" s="18"/>
      <x:c r="L796" s="14" t="str">
        <x:v>See NICE guidance evidence/committee discussion</x:v>
      </x:c>
      <x:c r="M796" s="14" t="str">
        <x:v>No</x:v>
      </x:c>
      <x:c r="N796" s="14" t="str">
        <x:v>Not applicable</x:v>
      </x:c>
      <x:c r="O796" s="14"/>
      <x:c r="P796" s="14"/>
      <x:c r="Q796" s="14" t="str">
        <x:v>STA</x:v>
      </x:c>
      <x:c r="R796" s="14" t="str">
        <x:v>https://www.nice.org.uk/guidance/ta583</x:v>
      </x:c>
      <x:c r="S796" s="14"/>
      <x:c r="T796" s="14"/>
      <x:c r="U796" s="14"/>
      <x:c r="V796" s="14"/>
      <x:c r="W796" s="14"/>
      <x:c r="X796" s="14"/>
      <x:c r="Y796" s="14"/>
      <x:c r="Z796" s="14"/>
      <x:c r="AA796" s="14"/>
      <x:c r="AB796" s="14"/>
      <x:c r="AC796" s="14"/>
      <x:c r="AD796" s="14"/>
      <x:c r="AE796" s="14"/>
      <x:c r="AF796" s="14"/>
      <x:c r="AG796" s="14"/>
      <x:c r="AH796" s="14"/>
      <x:c r="AI796" s="14"/>
      <x:c r="AJ796" s="14"/>
      <x:c r="AK796" s="14"/>
      <x:c r="AL796" s="14"/>
      <x:c r="AM796" s="14"/>
      <x:c r="AN796" s="14"/>
      <x:c r="AO796" s="14"/>
      <x:c r="AP796" s="14" t="str">
        <x:v>Not specified</x:v>
      </x:c>
      <x:c r="AQ796" s="18" t="n">
        <x:v>2019</x:v>
      </x:c>
      <x:c r="AR796" s="14" t="str">
        <x:v>2019/20</x:v>
      </x:c>
      <x:c r="AS796" s="14" t="str">
        <x:v>ertugliflozin | type 2 diabetes mellitus | ta583 | endocrine / metabolic | ertugliflozin</x:v>
      </x:c>
      <x:c r="AT796" s="14"/>
      <x:c r="AU796" s="14"/>
      <x:c r="AV796" s="14"/>
      <x:c r="AW796" s="14"/>
      <x:c r="AX796" s="14"/>
      <x:c r="AY796" s="14"/>
      <x:c r="AZ796" s="14"/>
      <x:c r="BA796" s="14"/>
      <x:c r="BB796" s="14"/>
      <x:c r="BC796" s="14"/>
      <x:c r="BD796" s="14"/>
    </x:row>
    <x:row r="797" ht="34" customHeight="1">
      <x:c r="A797" s="14" t="str">
        <x:v>TA584</x:v>
      </x:c>
      <x:c r="B797" s="14" t="str">
        <x:v>Atezolizmab with bevacizumab, paclitaxel and carboplatin</x:v>
      </x:c>
      <x:c r="C797" s="14" t="str">
        <x:v>Atezolizmab with bevacizumab, paclitaxel and carboplatin (NICE extract does not separate brand and generic names)</x:v>
      </x:c>
      <x:c r="D797" s="14" t="str">
        <x:v>Avastin + Taxol</x:v>
      </x:c>
      <x:c r="E797" s="14" t="str">
        <x:v>First-line treatment of metastatic non-squamous non-small cell lung cancer</x:v>
      </x:c>
      <x:c r="F797" s="14" t="str">
        <x:v>Oncology / Cancer</x:v>
      </x:c>
      <x:c r="G797" s="14" t="str">
        <x:v>Recommended</x:v>
      </x:c>
      <x:c r="H797" s="14" t="str">
        <x:v>Recommended</x:v>
      </x:c>
      <x:c r="I797" s="14" t="str">
        <x:v>2019/20</x:v>
      </x:c>
      <x:c r="J797" s="18"/>
      <x:c r="K797" s="18"/>
      <x:c r="L797" s="14" t="str">
        <x:v>See NICE guidance evidence/committee discussion</x:v>
      </x:c>
      <x:c r="M797" s="14" t="str">
        <x:v>No</x:v>
      </x:c>
      <x:c r="N797" s="14" t="str">
        <x:v>Not applicable</x:v>
      </x:c>
      <x:c r="O797" s="14"/>
      <x:c r="P797" s="14"/>
      <x:c r="Q797" s="14" t="str">
        <x:v>STA</x:v>
      </x:c>
      <x:c r="R797" s="14" t="str">
        <x:v>https://www.nice.org.uk/guidance/ta584</x:v>
      </x:c>
      <x:c r="S797" s="14"/>
      <x:c r="T797" s="14"/>
      <x:c r="U797" s="14"/>
      <x:c r="V797" s="14"/>
      <x:c r="W797" s="14"/>
      <x:c r="X797" s="14"/>
      <x:c r="Y797" s="14"/>
      <x:c r="Z797" s="14"/>
      <x:c r="AA797" s="14"/>
      <x:c r="AB797" s="14"/>
      <x:c r="AC797" s="14"/>
      <x:c r="AD797" s="14"/>
      <x:c r="AE797" s="14"/>
      <x:c r="AF797" s="14"/>
      <x:c r="AG797" s="14"/>
      <x:c r="AH797" s="14"/>
      <x:c r="AI797" s="14"/>
      <x:c r="AJ797" s="14"/>
      <x:c r="AK797" s="14"/>
      <x:c r="AL797" s="14"/>
      <x:c r="AM797" s="14"/>
      <x:c r="AN797" s="14"/>
      <x:c r="AO797" s="14"/>
      <x:c r="AP797" s="14" t="str">
        <x:v>https://dmd-browser.nhsbsa.nhs.uk/</x:v>
      </x:c>
      <x:c r="AQ797" s="18" t="n">
        <x:v>2019</x:v>
      </x:c>
      <x:c r="AR797" s="14" t="str">
        <x:v>2019/20</x:v>
      </x:c>
      <x:c r="AS797" s="14" t="str">
        <x:v>atezolizmab with bevacizumab, paclitaxel and carboplatin | avastin + taxol | first-line treatment of metastatic non-squamous non-small cell lung cancer | ta584 | oncology / cancer | atezolizmab</x:v>
      </x:c>
      <x:c r="AT797" s="14"/>
      <x:c r="AU797" s="14"/>
      <x:c r="AV797" s="14"/>
      <x:c r="AW797" s="14"/>
      <x:c r="AX797" s="14"/>
      <x:c r="AY797" s="14"/>
      <x:c r="AZ797" s="14"/>
      <x:c r="BA797" s="14"/>
      <x:c r="BB797" s="14"/>
      <x:c r="BC797" s="14"/>
      <x:c r="BD797" s="14"/>
    </x:row>
    <x:row r="798" ht="34" customHeight="1">
      <x:c r="A798" s="14" t="str">
        <x:v>TA585</x:v>
      </x:c>
      <x:c r="B798" s="14" t="str">
        <x:v>Ocrelizumab</x:v>
      </x:c>
      <x:c r="C798" s="14" t="str">
        <x:v>Ocrelizumab (NICE extract does not separate brand and generic names)</x:v>
      </x:c>
      <x:c r="D798" s="14" t="str">
        <x:v>Not specified</x:v>
      </x:c>
      <x:c r="E798" s="14" t="str">
        <x:v>Early primary progressive multiple sclerosis</x:v>
      </x:c>
      <x:c r="F798" s="14" t="str">
        <x:v>Neurology</x:v>
      </x:c>
      <x:c r="G798" s="14" t="str">
        <x:v>Recommended</x:v>
      </x:c>
      <x:c r="H798" s="14" t="str">
        <x:v>Recommended</x:v>
      </x:c>
      <x:c r="I798" s="14" t="str">
        <x:v>2019/20</x:v>
      </x:c>
      <x:c r="J798" s="18" t="n">
        <x:v>47857</x:v>
      </x:c>
      <x:c r="K798" s="18" t="n">
        <x:v>145161</x:v>
      </x:c>
      <x:c r="L798" s="14" t="str">
        <x:v>See NICE guidance evidence/committee discussion</x:v>
      </x:c>
      <x:c r="M798" s="14" t="str">
        <x:v>No</x:v>
      </x:c>
      <x:c r="N798" s="14" t="str">
        <x:v>Not applicable</x:v>
      </x:c>
      <x:c r="O798" s="14"/>
      <x:c r="P798" s="14"/>
      <x:c r="Q798" s="14" t="str">
        <x:v>STA</x:v>
      </x:c>
      <x:c r="R798" s="14" t="str">
        <x:v>https://www.nice.org.uk/guidance/ta585</x:v>
      </x:c>
      <x:c r="S798" s="14"/>
      <x:c r="T798" s="14"/>
      <x:c r="U798" s="14"/>
      <x:c r="V798" s="14"/>
      <x:c r="W798" s="14"/>
      <x:c r="X798" s="14"/>
      <x:c r="Y798" s="14"/>
      <x:c r="Z798" s="14"/>
      <x:c r="AA798" s="14"/>
      <x:c r="AB798" s="14"/>
      <x:c r="AC798" s="14"/>
      <x:c r="AD798" s="14"/>
      <x:c r="AE798" s="14"/>
      <x:c r="AF798" s="14"/>
      <x:c r="AG798" s="14"/>
      <x:c r="AH798" s="14"/>
      <x:c r="AI798" s="14"/>
      <x:c r="AJ798" s="14"/>
      <x:c r="AK798" s="14"/>
      <x:c r="AL798" s="14"/>
      <x:c r="AM798" s="14"/>
      <x:c r="AN798" s="14"/>
      <x:c r="AO798" s="14"/>
      <x:c r="AP798" s="14" t="str">
        <x:v>Not specified</x:v>
      </x:c>
      <x:c r="AQ798" s="18" t="n">
        <x:v>2019</x:v>
      </x:c>
      <x:c r="AR798" s="14" t="str">
        <x:v>2019/20</x:v>
      </x:c>
      <x:c r="AS798" s="14" t="str">
        <x:v>ocrelizumab | early primary progressive multiple sclerosis | ta585 | neurology | ocrelizumab</x:v>
      </x:c>
      <x:c r="AT798" s="14"/>
      <x:c r="AU798" s="14"/>
      <x:c r="AV798" s="14"/>
      <x:c r="AW798" s="14"/>
      <x:c r="AX798" s="14"/>
      <x:c r="AY798" s="14"/>
      <x:c r="AZ798" s="14"/>
      <x:c r="BA798" s="14"/>
      <x:c r="BB798" s="14"/>
      <x:c r="BC798" s="14"/>
      <x:c r="BD798" s="14"/>
    </x:row>
    <x:row r="799" ht="34" customHeight="1">
      <x:c r="A799" s="14" t="str">
        <x:v>TA586</x:v>
      </x:c>
      <x:c r="B799" s="14" t="str">
        <x:v>Lenalidomide with dexamethasone</x:v>
      </x:c>
      <x:c r="C799" s="14" t="str">
        <x:v>Lenalidomide with dexamethasone (NICE extract does not separate brand and generic names)</x:v>
      </x:c>
      <x:c r="D799" s="14" t="str">
        <x:v>Not specified</x:v>
      </x:c>
      <x:c r="E799" s="14" t="str">
        <x:v>Multiple myeloma in adults who have hade at least one prior therapy</x:v>
      </x:c>
      <x:c r="F799" s="14" t="str">
        <x:v>Oncology / Cancer</x:v>
      </x:c>
      <x:c r="G799" s="14" t="str">
        <x:v>Optimised</x:v>
      </x:c>
      <x:c r="H799" s="14" t="str">
        <x:v>Optimised</x:v>
      </x:c>
      <x:c r="I799" s="14" t="str">
        <x:v>2019/20</x:v>
      </x:c>
      <x:c r="J799" s="18"/>
      <x:c r="K799" s="18"/>
      <x:c r="L799" s="14" t="str">
        <x:v>See NICE guidance evidence/committee discussion</x:v>
      </x:c>
      <x:c r="M799" s="14" t="str">
        <x:v>No</x:v>
      </x:c>
      <x:c r="N799" s="14" t="str">
        <x:v>Not applicable</x:v>
      </x:c>
      <x:c r="O799" s="14"/>
      <x:c r="P799" s="14"/>
      <x:c r="Q799" s="14" t="str">
        <x:v>STA</x:v>
      </x:c>
      <x:c r="R799" s="14" t="str">
        <x:v>https://www.nice.org.uk/guidance/ta586</x:v>
      </x:c>
      <x:c r="S799" s="14"/>
      <x:c r="T799" s="14"/>
      <x:c r="U799" s="14"/>
      <x:c r="V799" s="14"/>
      <x:c r="W799" s="14"/>
      <x:c r="X799" s="14"/>
      <x:c r="Y799" s="14"/>
      <x:c r="Z799" s="14"/>
      <x:c r="AA799" s="14"/>
      <x:c r="AB799" s="14"/>
      <x:c r="AC799" s="14"/>
      <x:c r="AD799" s="14"/>
      <x:c r="AE799" s="14"/>
      <x:c r="AF799" s="14"/>
      <x:c r="AG799" s="14"/>
      <x:c r="AH799" s="14"/>
      <x:c r="AI799" s="14"/>
      <x:c r="AJ799" s="14"/>
      <x:c r="AK799" s="14"/>
      <x:c r="AL799" s="14"/>
      <x:c r="AM799" s="14"/>
      <x:c r="AN799" s="14"/>
      <x:c r="AO799" s="14"/>
      <x:c r="AP799" s="14" t="str">
        <x:v>Not specified</x:v>
      </x:c>
      <x:c r="AQ799" s="18" t="n">
        <x:v>2019</x:v>
      </x:c>
      <x:c r="AR799" s="14" t="str">
        <x:v>2019/20</x:v>
      </x:c>
      <x:c r="AS799" s="14" t="str">
        <x:v>lenalidomide with dexamethasone | multiple myeloma in adults who have hade at least one prior therapy | ta586 | oncology / cancer | lenalidomide</x:v>
      </x:c>
      <x:c r="AT799" s="14"/>
      <x:c r="AU799" s="14"/>
      <x:c r="AV799" s="14"/>
      <x:c r="AW799" s="14"/>
      <x:c r="AX799" s="14"/>
      <x:c r="AY799" s="14"/>
      <x:c r="AZ799" s="14"/>
      <x:c r="BA799" s="14"/>
      <x:c r="BB799" s="14"/>
      <x:c r="BC799" s="14"/>
      <x:c r="BD799" s="14"/>
    </x:row>
    <x:row r="800" ht="34" customHeight="1">
      <x:c r="A800" s="14" t="str">
        <x:v>TA587</x:v>
      </x:c>
      <x:c r="B800" s="14" t="str">
        <x:v>Lenalidomide with dexamethasone</x:v>
      </x:c>
      <x:c r="C800" s="14" t="str">
        <x:v>Lenalidomide with dexamethasone (NICE extract does not separate brand and generic names)</x:v>
      </x:c>
      <x:c r="D800" s="14" t="str">
        <x:v>Not specified</x:v>
      </x:c>
      <x:c r="E800" s="14" t="str">
        <x:v>Previously untreated multiple myeloma who are not eligible for transplant</x:v>
      </x:c>
      <x:c r="F800" s="14" t="str">
        <x:v>Oncology / Cancer</x:v>
      </x:c>
      <x:c r="G800" s="14" t="str">
        <x:v>Optimised</x:v>
      </x:c>
      <x:c r="H800" s="14" t="str">
        <x:v>Optimised</x:v>
      </x:c>
      <x:c r="I800" s="14" t="str">
        <x:v>2019/20</x:v>
      </x:c>
      <x:c r="J800" s="18"/>
      <x:c r="K800" s="18"/>
      <x:c r="L800" s="14" t="str">
        <x:v>See NICE guidance evidence/committee discussion</x:v>
      </x:c>
      <x:c r="M800" s="14" t="str">
        <x:v>No</x:v>
      </x:c>
      <x:c r="N800" s="14" t="str">
        <x:v>Not applicable</x:v>
      </x:c>
      <x:c r="O800" s="14"/>
      <x:c r="P800" s="14"/>
      <x:c r="Q800" s="14" t="str">
        <x:v>STA</x:v>
      </x:c>
      <x:c r="R800" s="14" t="str">
        <x:v>https://www.nice.org.uk/guidance/ta587</x:v>
      </x:c>
      <x:c r="S800" s="14"/>
      <x:c r="T800" s="14"/>
      <x:c r="U800" s="14"/>
      <x:c r="V800" s="14"/>
      <x:c r="W800" s="14"/>
      <x:c r="X800" s="14"/>
      <x:c r="Y800" s="14"/>
      <x:c r="Z800" s="14"/>
      <x:c r="AA800" s="14"/>
      <x:c r="AB800" s="14"/>
      <x:c r="AC800" s="14"/>
      <x:c r="AD800" s="14"/>
      <x:c r="AE800" s="14"/>
      <x:c r="AF800" s="14"/>
      <x:c r="AG800" s="14"/>
      <x:c r="AH800" s="14"/>
      <x:c r="AI800" s="14"/>
      <x:c r="AJ800" s="14"/>
      <x:c r="AK800" s="14"/>
      <x:c r="AL800" s="14"/>
      <x:c r="AM800" s="14"/>
      <x:c r="AN800" s="14"/>
      <x:c r="AO800" s="14"/>
      <x:c r="AP800" s="14" t="str">
        <x:v>Not specified</x:v>
      </x:c>
      <x:c r="AQ800" s="18" t="n">
        <x:v>2019</x:v>
      </x:c>
      <x:c r="AR800" s="14" t="str">
        <x:v>2019/20</x:v>
      </x:c>
      <x:c r="AS800" s="14" t="str">
        <x:v>lenalidomide with dexamethasone | previously untreated multiple myeloma who are not eligible for transplant | ta587 | oncology / cancer | lenalidomide</x:v>
      </x:c>
      <x:c r="AT800" s="14"/>
      <x:c r="AU800" s="14"/>
      <x:c r="AV800" s="14"/>
      <x:c r="AW800" s="14"/>
      <x:c r="AX800" s="14"/>
      <x:c r="AY800" s="14"/>
      <x:c r="AZ800" s="14"/>
      <x:c r="BA800" s="14"/>
      <x:c r="BB800" s="14"/>
      <x:c r="BC800" s="14"/>
      <x:c r="BD800" s="14"/>
    </x:row>
    <x:row r="801" ht="34" customHeight="1">
      <x:c r="A801" s="14" t="str">
        <x:v>TA588</x:v>
      </x:c>
      <x:c r="B801" s="14" t="str">
        <x:v>Nusinersen</x:v>
      </x:c>
      <x:c r="C801" s="14" t="str">
        <x:v>Nusinersen (NICE extract does not separate brand and generic names)</x:v>
      </x:c>
      <x:c r="D801" s="14" t="str">
        <x:v>Not specified</x:v>
      </x:c>
      <x:c r="E801" s="14" t="str">
        <x:v>Spinal muscular atrophy</x:v>
      </x:c>
      <x:c r="F801" s="14" t="str">
        <x:v>Neurology</x:v>
      </x:c>
      <x:c r="G801" s="14" t="str">
        <x:v>Optimised</x:v>
      </x:c>
      <x:c r="H801" s="14" t="str">
        <x:v>Optimised</x:v>
      </x:c>
      <x:c r="I801" s="14" t="str">
        <x:v>2019/20</x:v>
      </x:c>
      <x:c r="J801" s="18"/>
      <x:c r="K801" s="18"/>
      <x:c r="L801" s="14" t="str">
        <x:v>See NICE guidance evidence/committee discussion</x:v>
      </x:c>
      <x:c r="M801" s="14" t="str">
        <x:v>No</x:v>
      </x:c>
      <x:c r="N801" s="14" t="str">
        <x:v>Not applicable</x:v>
      </x:c>
      <x:c r="O801" s="14"/>
      <x:c r="P801" s="14"/>
      <x:c r="Q801" s="14" t="str">
        <x:v>STA</x:v>
      </x:c>
      <x:c r="R801" s="14" t="str">
        <x:v>https://www.nice.org.uk/guidance/ta588</x:v>
      </x:c>
      <x:c r="S801" s="14"/>
      <x:c r="T801" s="14"/>
      <x:c r="U801" s="14"/>
      <x:c r="V801" s="14"/>
      <x:c r="W801" s="14"/>
      <x:c r="X801" s="14"/>
      <x:c r="Y801" s="14"/>
      <x:c r="Z801" s="14"/>
      <x:c r="AA801" s="14"/>
      <x:c r="AB801" s="14"/>
      <x:c r="AC801" s="14"/>
      <x:c r="AD801" s="14"/>
      <x:c r="AE801" s="14"/>
      <x:c r="AF801" s="14"/>
      <x:c r="AG801" s="14"/>
      <x:c r="AH801" s="14"/>
      <x:c r="AI801" s="14"/>
      <x:c r="AJ801" s="14"/>
      <x:c r="AK801" s="14"/>
      <x:c r="AL801" s="14"/>
      <x:c r="AM801" s="14"/>
      <x:c r="AN801" s="14"/>
      <x:c r="AO801" s="14"/>
      <x:c r="AP801" s="14" t="str">
        <x:v>Not specified</x:v>
      </x:c>
      <x:c r="AQ801" s="18" t="n">
        <x:v>2019</x:v>
      </x:c>
      <x:c r="AR801" s="14" t="str">
        <x:v>2019/20</x:v>
      </x:c>
      <x:c r="AS801" s="14" t="str">
        <x:v>nusinersen | spinal muscular atrophy | ta588 | neurology | nusinersen</x:v>
      </x:c>
      <x:c r="AT801" s="14"/>
      <x:c r="AU801" s="14"/>
      <x:c r="AV801" s="14"/>
      <x:c r="AW801" s="14"/>
      <x:c r="AX801" s="14"/>
      <x:c r="AY801" s="14"/>
      <x:c r="AZ801" s="14"/>
      <x:c r="BA801" s="14"/>
      <x:c r="BB801" s="14"/>
      <x:c r="BC801" s="14"/>
      <x:c r="BD801" s="14"/>
    </x:row>
    <x:row r="802" ht="34" customHeight="1">
      <x:c r="A802" s="14" t="str">
        <x:v>TA589</x:v>
      </x:c>
      <x:c r="B802" s="14" t="str">
        <x:v>Blinatumomab</x:v>
      </x:c>
      <x:c r="C802" s="14" t="str">
        <x:v>Blinatumomab (NICE extract does not separate brand and generic names)</x:v>
      </x:c>
      <x:c r="D802" s="14" t="str">
        <x:v>Not specified</x:v>
      </x:c>
      <x:c r="E802" s="14" t="str">
        <x:v>Acute lymphoblastic leukaemia in remission with minimal residual disease acti...</x:v>
      </x:c>
      <x:c r="F802" s="14" t="str">
        <x:v>Oncology / Cancer</x:v>
      </x:c>
      <x:c r="G802" s="14" t="str">
        <x:v>Optimised</x:v>
      </x:c>
      <x:c r="H802" s="14" t="str">
        <x:v>Optimised</x:v>
      </x:c>
      <x:c r="I802" s="14" t="str">
        <x:v>2019/20</x:v>
      </x:c>
      <x:c r="J802" s="18"/>
      <x:c r="K802" s="18"/>
      <x:c r="L802" s="14" t="str">
        <x:v>See NICE guidance evidence/committee discussion</x:v>
      </x:c>
      <x:c r="M802" s="14" t="str">
        <x:v>No</x:v>
      </x:c>
      <x:c r="N802" s="14" t="str">
        <x:v>Not applicable</x:v>
      </x:c>
      <x:c r="O802" s="14"/>
      <x:c r="P802" s="14"/>
      <x:c r="Q802" s="14" t="str">
        <x:v>STA</x:v>
      </x:c>
      <x:c r="R802" s="14" t="str">
        <x:v>https://www.nice.org.uk/guidance/ta589</x:v>
      </x:c>
      <x:c r="S802" s="14"/>
      <x:c r="T802" s="14"/>
      <x:c r="U802" s="14"/>
      <x:c r="V802" s="14"/>
      <x:c r="W802" s="14"/>
      <x:c r="X802" s="14"/>
      <x:c r="Y802" s="14"/>
      <x:c r="Z802" s="14"/>
      <x:c r="AA802" s="14"/>
      <x:c r="AB802" s="14"/>
      <x:c r="AC802" s="14"/>
      <x:c r="AD802" s="14"/>
      <x:c r="AE802" s="14"/>
      <x:c r="AF802" s="14"/>
      <x:c r="AG802" s="14"/>
      <x:c r="AH802" s="14"/>
      <x:c r="AI802" s="14"/>
      <x:c r="AJ802" s="14"/>
      <x:c r="AK802" s="14"/>
      <x:c r="AL802" s="14"/>
      <x:c r="AM802" s="14"/>
      <x:c r="AN802" s="14"/>
      <x:c r="AO802" s="14"/>
      <x:c r="AP802" s="14" t="str">
        <x:v>Not specified</x:v>
      </x:c>
      <x:c r="AQ802" s="18" t="n">
        <x:v>2019</x:v>
      </x:c>
      <x:c r="AR802" s="14" t="str">
        <x:v>2019/20</x:v>
      </x:c>
      <x:c r="AS802" s="14" t="str">
        <x:v>blinatumomab | acute lymphoblastic leukaemia in remission with minimal residual disease acti... | ta589 | oncology / cancer | blinatumomab</x:v>
      </x:c>
      <x:c r="AT802" s="14"/>
      <x:c r="AU802" s="14"/>
      <x:c r="AV802" s="14"/>
      <x:c r="AW802" s="14"/>
      <x:c r="AX802" s="14"/>
      <x:c r="AY802" s="14"/>
      <x:c r="AZ802" s="14"/>
      <x:c r="BA802" s="14"/>
      <x:c r="BB802" s="14"/>
      <x:c r="BC802" s="14"/>
      <x:c r="BD802" s="14"/>
    </x:row>
    <x:row r="803" ht="34" customHeight="1">
      <x:c r="A803" s="14" t="str">
        <x:v>TA590</x:v>
      </x:c>
      <x:c r="B803" s="14" t="str">
        <x:v>Fluocinolone acetonide</x:v>
      </x:c>
      <x:c r="C803" s="14" t="str">
        <x:v>Fluocinolone acetonide (NICE extract does not separate brand and generic names)</x:v>
      </x:c>
      <x:c r="D803" s="14" t="str">
        <x:v>Not specified</x:v>
      </x:c>
      <x:c r="E803" s="14" t="str">
        <x:v>Recurrent non-infectious uveitis</x:v>
      </x:c>
      <x:c r="F803" s="14" t="str">
        <x:v>Infectious disease</x:v>
      </x:c>
      <x:c r="G803" s="14" t="str">
        <x:v>Recommended</x:v>
      </x:c>
      <x:c r="H803" s="14" t="str">
        <x:v>Recommended</x:v>
      </x:c>
      <x:c r="I803" s="14" t="str">
        <x:v>2019/20</x:v>
      </x:c>
      <x:c r="J803" s="18"/>
      <x:c r="K803" s="18"/>
      <x:c r="L803" s="14" t="str">
        <x:v>See NICE guidance evidence/committee discussion</x:v>
      </x:c>
      <x:c r="M803" s="14" t="str">
        <x:v>No</x:v>
      </x:c>
      <x:c r="N803" s="14" t="str">
        <x:v>Not applicable</x:v>
      </x:c>
      <x:c r="O803" s="14"/>
      <x:c r="P803" s="14"/>
      <x:c r="Q803" s="14" t="str">
        <x:v>STA</x:v>
      </x:c>
      <x:c r="R803" s="14" t="str">
        <x:v>https://www.nice.org.uk/guidance/ta590</x:v>
      </x:c>
      <x:c r="S803" s="14"/>
      <x:c r="T803" s="14"/>
      <x:c r="U803" s="14"/>
      <x:c r="V803" s="14"/>
      <x:c r="W803" s="14"/>
      <x:c r="X803" s="14"/>
      <x:c r="Y803" s="14"/>
      <x:c r="Z803" s="14"/>
      <x:c r="AA803" s="14"/>
      <x:c r="AB803" s="14"/>
      <x:c r="AC803" s="14"/>
      <x:c r="AD803" s="14"/>
      <x:c r="AE803" s="14"/>
      <x:c r="AF803" s="14"/>
      <x:c r="AG803" s="14"/>
      <x:c r="AH803" s="14"/>
      <x:c r="AI803" s="14"/>
      <x:c r="AJ803" s="14"/>
      <x:c r="AK803" s="14"/>
      <x:c r="AL803" s="14"/>
      <x:c r="AM803" s="14"/>
      <x:c r="AN803" s="14"/>
      <x:c r="AO803" s="14"/>
      <x:c r="AP803" s="14" t="str">
        <x:v>Not specified</x:v>
      </x:c>
      <x:c r="AQ803" s="18" t="n">
        <x:v>2019</x:v>
      </x:c>
      <x:c r="AR803" s="14" t="str">
        <x:v>2019/20</x:v>
      </x:c>
      <x:c r="AS803" s="14" t="str">
        <x:v>fluocinolone acetonide | recurrent non-infectious uveitis | ta590 | infectious disease | fluocinolone acetonide</x:v>
      </x:c>
      <x:c r="AT803" s="14"/>
      <x:c r="AU803" s="14"/>
      <x:c r="AV803" s="14"/>
      <x:c r="AW803" s="14"/>
      <x:c r="AX803" s="14"/>
      <x:c r="AY803" s="14"/>
      <x:c r="AZ803" s="14"/>
      <x:c r="BA803" s="14"/>
      <x:c r="BB803" s="14"/>
      <x:c r="BC803" s="14"/>
      <x:c r="BD803" s="14"/>
    </x:row>
    <x:row r="804" ht="34" customHeight="1">
      <x:c r="A804" s="14" t="str">
        <x:v>TA591</x:v>
      </x:c>
      <x:c r="B804" s="14" t="str">
        <x:v>Letermovir</x:v>
      </x:c>
      <x:c r="C804" s="14" t="str">
        <x:v>Letermovir (NICE extract does not separate brand and generic names)</x:v>
      </x:c>
      <x:c r="D804" s="14" t="str">
        <x:v>Not specified</x:v>
      </x:c>
      <x:c r="E804" s="14" t="str">
        <x:v>Preventing cytomegalovirus disease after a stem cell transplant</x:v>
      </x:c>
      <x:c r="F804" s="14" t="str">
        <x:v>Infectious disease</x:v>
      </x:c>
      <x:c r="G804" s="14" t="str">
        <x:v>Recommended</x:v>
      </x:c>
      <x:c r="H804" s="14" t="str">
        <x:v>Recommended</x:v>
      </x:c>
      <x:c r="I804" s="14" t="str">
        <x:v>2019/20</x:v>
      </x:c>
      <x:c r="J804" s="18" t="n">
        <x:v>17713</x:v>
      </x:c>
      <x:c r="K804" s="18" t="n">
        <x:v>24269</x:v>
      </x:c>
      <x:c r="L804" s="14" t="str">
        <x:v>See NICE guidance evidence/committee discussion</x:v>
      </x:c>
      <x:c r="M804" s="14" t="str">
        <x:v>No</x:v>
      </x:c>
      <x:c r="N804" s="14" t="str">
        <x:v>Not applicable</x:v>
      </x:c>
      <x:c r="O804" s="14"/>
      <x:c r="P804" s="14"/>
      <x:c r="Q804" s="14" t="str">
        <x:v>STA</x:v>
      </x:c>
      <x:c r="R804" s="14" t="str">
        <x:v>https://www.nice.org.uk/guidance/ta591</x:v>
      </x:c>
      <x:c r="S804" s="14"/>
      <x:c r="T804" s="14"/>
      <x:c r="U804" s="14"/>
      <x:c r="V804" s="14"/>
      <x:c r="W804" s="14"/>
      <x:c r="X804" s="14"/>
      <x:c r="Y804" s="14"/>
      <x:c r="Z804" s="14"/>
      <x:c r="AA804" s="14"/>
      <x:c r="AB804" s="14"/>
      <x:c r="AC804" s="14"/>
      <x:c r="AD804" s="14"/>
      <x:c r="AE804" s="14"/>
      <x:c r="AF804" s="14"/>
      <x:c r="AG804" s="14"/>
      <x:c r="AH804" s="14"/>
      <x:c r="AI804" s="14"/>
      <x:c r="AJ804" s="14"/>
      <x:c r="AK804" s="14"/>
      <x:c r="AL804" s="14"/>
      <x:c r="AM804" s="14"/>
      <x:c r="AN804" s="14"/>
      <x:c r="AO804" s="14"/>
      <x:c r="AP804" s="14" t="str">
        <x:v>Not specified</x:v>
      </x:c>
      <x:c r="AQ804" s="18" t="n">
        <x:v>2019</x:v>
      </x:c>
      <x:c r="AR804" s="14" t="str">
        <x:v>2019/20</x:v>
      </x:c>
      <x:c r="AS804" s="14" t="str">
        <x:v>letermovir | preventing cytomegalovirus disease after a stem cell transplant | ta591 | infectious disease | letermovir</x:v>
      </x:c>
      <x:c r="AT804" s="14"/>
      <x:c r="AU804" s="14"/>
      <x:c r="AV804" s="14"/>
      <x:c r="AW804" s="14"/>
      <x:c r="AX804" s="14"/>
      <x:c r="AY804" s="14"/>
      <x:c r="AZ804" s="14"/>
      <x:c r="BA804" s="14"/>
      <x:c r="BB804" s="14"/>
      <x:c r="BC804" s="14"/>
      <x:c r="BD804" s="14"/>
    </x:row>
    <x:row r="805" ht="34" customHeight="1">
      <x:c r="A805" s="14" t="str">
        <x:v>TA592</x:v>
      </x:c>
      <x:c r="B805" s="14" t="str">
        <x:v>Cemiplimab</x:v>
      </x:c>
      <x:c r="C805" s="14" t="str">
        <x:v>Cemiplimab (NICE extract does not separate brand and generic names)</x:v>
      </x:c>
      <x:c r="D805" s="14" t="str">
        <x:v>Libtayo</x:v>
      </x:c>
      <x:c r="E805" s="14" t="str">
        <x:v>Metastatic or locally advanced cutaneous squamous cell carcinoma</x:v>
      </x:c>
      <x:c r="F805" s="14" t="str">
        <x:v>Oncology / Cancer</x:v>
      </x:c>
      <x:c r="G805" s="14" t="str">
        <x:v>Recommended (CDF)</x:v>
      </x:c>
      <x:c r="H805" s="14" t="str">
        <x:v>Managed Access</x:v>
      </x:c>
      <x:c r="I805" s="14" t="str">
        <x:v>2019/20</x:v>
      </x:c>
      <x:c r="J805" s="18"/>
      <x:c r="K805" s="18"/>
      <x:c r="L805" s="14" t="str">
        <x:v>See NICE guidance evidence/committee discussion</x:v>
      </x:c>
      <x:c r="M805" s="14" t="str">
        <x:v>Yes</x:v>
      </x:c>
      <x:c r="N805" s="14" t="str">
        <x:v>Not applicable</x:v>
      </x:c>
      <x:c r="O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P805" s="14" t="str">
        <x:v>Managed access — resolvable clinical/economic uncertainty</x:v>
      </x:c>
      <x:c r="Q805" s="14" t="str">
        <x:v>STA</x:v>
      </x:c>
      <x:c r="R805" s="14" t="str">
        <x:v>https://www.nice.org.uk/guidance/ta592</x:v>
      </x:c>
      <x:c r="S805" s="14" t="str">
        <x:v>Official NICE committee discussion, recommendation, review or managed-access material</x:v>
      </x:c>
      <x:c r="T805" s="14" t="str">
        <x:v>https://www.nice.org.uk/guidance/ta802/chapter/3-Committee-discussion</x:v>
      </x:c>
      <x:c r="U805" s="14" t="str">
        <x:v>High — appraisal-specific NICE committee/managed-access material</x:v>
      </x:c>
      <x:c r="V805" s="14" t="str">
        <x:v>Updated and replaced by TA802 after Cancer Drugs Fund evidence review.</x:v>
      </x:c>
      <x:c r="W805" s="14" t="str">
        <x:v>Managed access — resolvable clinical/economic uncertainty</x:v>
      </x:c>
      <x:c r="X805" s="14" t="str">
        <x:v>Non-randomised evidence; no robust comparator; uncertain natural history, UK generalisability, stopping rule and long-term survival</x:v>
      </x:c>
      <x:c r="Y805" s="14" t="str">
        <x:v>In TA592, NICE recommended Cemiplimab for Metastatic or locally advanced cutaneous squamous cell carcinoma only through managed access rather than unrestricted routine commissioning. Cemiplimab evidence was largely based on the non-randomised EMPOWER-CSCC 1 study, with no robust direct comparison against best supportive care and limited long-term survival data. The committee was uncertain about the natural history of advanced cutaneous squamous cell carcinoma, whether trial outcomes were generalisable to UK patients, the appropriate stopping rule and long-term survival extrapolation. The Cancer Drugs Fund allowed updated trial and SACT data to address comparative effectiveness, treatment duration and survival. This was a conditional positive recommendation: patients could access the treatment under the agreement while the identified uncertainty was addressed.</x:v>
      </x:c>
      <x:c r="Z805" s="14" t="str">
        <x:v>Not applicable</x:v>
      </x:c>
      <x:c r="AA805" s="14"/>
      <x:c r="AB805" s="14"/>
      <x:c r="AC805" s="14"/>
      <x:c r="AD805" s="14"/>
      <x:c r="AE805" s="14"/>
      <x:c r="AF805" s="14"/>
      <x:c r="AG805" s="14"/>
      <x:c r="AH805" s="14"/>
      <x:c r="AI805" s="14"/>
      <x:c r="AJ805" s="14"/>
      <x:c r="AK805" s="14"/>
      <x:c r="AL805" s="14"/>
      <x:c r="AM805" s="14"/>
      <x:c r="AN805" s="14"/>
      <x:c r="AO805" s="14"/>
      <x:c r="AP805" s="14" t="str">
        <x:v>https://dmd-browser.nhsbsa.nhs.uk/</x:v>
      </x:c>
      <x:c r="AQ805" s="18" t="n">
        <x:v>2019</x:v>
      </x:c>
      <x:c r="AR805" s="14" t="str">
        <x:v>2019/20</x:v>
      </x:c>
      <x:c r="AS805" s="14" t="str">
        <x:v>cemiplimab | libtayo | metastatic or locally advanced cutaneous squamous cell carcinoma | ta592 | oncology / cancer | cemiplimab</x:v>
      </x:c>
      <x:c r="AT805" s="14"/>
      <x:c r="AU805" s="14"/>
      <x:c r="AV805" s="14"/>
      <x:c r="AW805" s="14"/>
      <x:c r="AX805" s="14"/>
      <x:c r="AY805" s="14"/>
      <x:c r="AZ805" s="14"/>
      <x:c r="BA805" s="14"/>
      <x:c r="BB805" s="14"/>
      <x:c r="BC805" s="14"/>
      <x:c r="BD805" s="14"/>
    </x:row>
    <x:row r="806" ht="34" customHeight="1">
      <x:c r="A806" s="14" t="str">
        <x:v>TA593</x:v>
      </x:c>
      <x:c r="B806" s="14" t="str">
        <x:v>Ribociclib with fulvestrant</x:v>
      </x:c>
      <x:c r="C806" s="14" t="str">
        <x:v>Ribociclib with fulvestrant (NICE extract does not separate brand and generic names)</x:v>
      </x:c>
      <x:c r="D806" s="14" t="str">
        <x:v>Faslodex + Kisqali</x:v>
      </x:c>
      <x:c r="E806" s="14" t="str">
        <x:v>Hormone receptor-positive, HER2-negative, advanced breast cancer</x:v>
      </x:c>
      <x:c r="F806" s="14" t="str">
        <x:v>Oncology / Cancer</x:v>
      </x:c>
      <x:c r="G806" s="14" t="str">
        <x:v>Optimised (CDF)</x:v>
      </x:c>
      <x:c r="H806" s="14" t="str">
        <x:v>Managed Access</x:v>
      </x:c>
      <x:c r="I806" s="14" t="str">
        <x:v>2019/20</x:v>
      </x:c>
      <x:c r="J806" s="18"/>
      <x:c r="K806" s="18"/>
      <x:c r="L806" s="14" t="str">
        <x:v>Exemestane + everolimus / endocrine therapy</x:v>
      </x:c>
      <x:c r="M806" s="14" t="str">
        <x:v>Yes</x:v>
      </x:c>
      <x:c r="N806" s="14" t="str">
        <x:v>Not applicable</x:v>
      </x:c>
      <x:c r="O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P806" s="14" t="str">
        <x:v>Managed access — resolvable clinical/economic uncertainty</x:v>
      </x:c>
      <x:c r="Q806" s="14" t="str">
        <x:v>STA</x:v>
      </x:c>
      <x:c r="R806" s="14" t="str">
        <x:v>https://www.nice.org.uk/guidance/ta593</x:v>
      </x:c>
      <x:c r="S806" s="14" t="str">
        <x:v>Official NICE committee discussion, recommendation, review or managed-access material</x:v>
      </x:c>
      <x:c r="T806" s="14" t="str">
        <x:v>https://www.nice.org.uk/guidance/ta687/chapter/3-Committee-discussion</x:v>
      </x:c>
      <x:c r="U806" s="14" t="str">
        <x:v>High — appraisal-specific NICE committee/managed-access material</x:v>
      </x:c>
      <x:c r="V806" s="14" t="str">
        <x:v>Updated and replaced by TA687 after Cancer Drugs Fund evidence review.</x:v>
      </x:c>
      <x:c r="W806" s="14" t="str">
        <x:v>Managed access — resolvable clinical/economic uncertainty</x:v>
      </x:c>
      <x:c r="X806" s="14" t="str">
        <x:v>Immature MONALEESA-3 overall survival; PFS-to-OS relationship; treatment duration and indirect-comparator uncertainty</x:v>
      </x:c>
      <x:c r="Y806" s="14" t="str">
        <x:v>In TA593, NICE recommended Ribociclib with fulvestrant for Hormone receptor-positive, HER2-negative, advanced breast cancer only through managed access rather than unrestricted routine commissioning. Ribociclib with fulvestrant improved progression-free survival, but overall-survival data from MONALEESA-3 were immature at the original appraisal. The relationship between progression-free and overall survival, time to treatment discontinuation, the relevant post-endocrine comparator and the indirect comparison with alternative CDK4/6 regimens remained uncertain. NICE therefore recommended Cancer Drugs Fund access while MONALEESA-3 matured and NHS evidence clarified survival and treatment use. This was a conditional positive recommendation: patients could access the treatment under the agreement while the identified uncertainty was addressed.</x:v>
      </x:c>
      <x:c r="Z806" s="14" t="str">
        <x:v>Not applicable</x:v>
      </x:c>
      <x:c r="AA806" s="14" t="str">
        <x:v>Second line</x:v>
      </x:c>
      <x:c r="AB806" s="14" t="str">
        <x:v>CDK4/6 inhibitor</x:v>
      </x:c>
      <x:c r="AC806" s="14" t="str">
        <x:v>HR-positive/HER2-negative</x:v>
      </x:c>
      <x:c r="AD806" s="14" t="str">
        <x:v>No</x:v>
      </x:c>
      <x:c r="AE806" s="14" t="str">
        <x:v>Common</x:v>
      </x:c>
      <x:c r="AF806" s="14" t="str">
        <x:v>Targeted therapy plus endocrine therapy</x:v>
      </x:c>
      <x:c r="AG806" s="14" t="str">
        <x:v>Hormone receptor-positive, HER2-negative, advanced breast cancer</x:v>
      </x:c>
      <x:c r="AH806" s="14" t="str">
        <x:v>Structured Breast cancer similarity tagging using fixed vocabularies; treatment line, biomarker and comparator reflect the NICE-appraised population. 'Not specified' is used where line/comparator is not cleanly applicable.</x:v>
      </x:c>
      <x:c r="AI806" s="14" t="str">
        <x:v>Not applicable</x:v>
      </x:c>
      <x:c r="AJ806" s="14" t="str">
        <x:v>N/A — this row is not coded as an Optimised NICE recommendation.</x:v>
      </x:c>
      <x:c r="AK806" s="14" t="str">
        <x:v>Not specified</x:v>
      </x:c>
      <x:c r="AL806" s="14" t="str">
        <x:v>No reliable high-cost classification was derived from the public guidance material reviewed.</x:v>
      </x:c>
      <x:c r="AM806" s="14"/>
      <x:c r="AN806" s="14"/>
      <x:c r="AO806" s="14"/>
      <x:c r="AP806" s="14" t="str">
        <x:v>https://dmd-browser.nhsbsa.nhs.uk/</x:v>
      </x:c>
      <x:c r="AQ806" s="18" t="n">
        <x:v>2019</x:v>
      </x:c>
      <x:c r="AR806" s="14" t="str">
        <x:v>2019/20</x:v>
      </x:c>
      <x:c r="AS806" s="14" t="str">
        <x:v>ribociclib with fulvestrant | faslodex + kisqali | hormone receptor-positive, her2-negative, advanced breast cancer | ta593 | oncology / cancer | ribociclib</x:v>
      </x:c>
      <x:c r="AT806" s="14"/>
      <x:c r="AU806" s="14"/>
      <x:c r="AV806" s="14"/>
      <x:c r="AW806" s="14"/>
      <x:c r="AX806" s="14"/>
      <x:c r="AY806" s="14"/>
      <x:c r="AZ806" s="14"/>
      <x:c r="BA806" s="14"/>
      <x:c r="BB806" s="14"/>
      <x:c r="BC806" s="14"/>
      <x:c r="BD806" s="14"/>
    </x:row>
    <x:row r="807" ht="34" customHeight="1">
      <x:c r="A807" s="14" t="str">
        <x:v>TA594</x:v>
      </x:c>
      <x:c r="B807" s="14" t="str">
        <x:v>Brentuximab vedotin</x:v>
      </x:c>
      <x:c r="C807" s="14" t="str">
        <x:v>Brentuximab vedotin (NICE extract does not separate brand and generic names)</x:v>
      </x:c>
      <x:c r="D807" s="14" t="str">
        <x:v>Not specified</x:v>
      </x:c>
      <x:c r="E807" s="14" t="str">
        <x:v>Untreated advanced Hodgkin lymphoma</x:v>
      </x:c>
      <x:c r="F807" s="14" t="str">
        <x:v>Oncology / Cancer</x:v>
      </x:c>
      <x:c r="G807" s="14" t="str">
        <x:v>Terminated Appraisal - non submission</x:v>
      </x:c>
      <x:c r="H807" s="14" t="str">
        <x:v>Terminated</x:v>
      </x:c>
      <x:c r="I807" s="14" t="str">
        <x:v>2019/20</x:v>
      </x:c>
      <x:c r="J807" s="18"/>
      <x:c r="K807" s="18"/>
      <x:c r="L807" s="14" t="str">
        <x:v>See NICE guidance evidence/committee discussion</x:v>
      </x:c>
      <x:c r="M807" s="14" t="str">
        <x:v>No</x:v>
      </x:c>
      <x:c r="N807" s="14" t="str">
        <x:v>Replaced by TA1059. The single technology appraisal process is based on the m...</x:v>
      </x:c>
      <x:c r="O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P807" s="14" t="str">
        <x:v>No evidence submission / appraisal terminated</x:v>
      </x:c>
      <x:c r="Q807" s="14" t="str">
        <x:v>STA</x:v>
      </x:c>
      <x:c r="R807" s="14" t="str">
        <x:v>https://www.nice.org.uk/guidance/ta594</x:v>
      </x:c>
      <x:c r="S807" s="14" t="str">
        <x:v>Official NICE termination/advice status</x:v>
      </x:c>
      <x:c r="T807" s="14" t="str">
        <x:v>https://www.nice.org.uk/guidance/ta594/chapter/Advice</x:v>
      </x:c>
      <x:c r="U807" s="14" t="str">
        <x:v>High — termination/non-submission status in official NICE extract</x:v>
      </x:c>
      <x:c r="V807" s="14" t="str">
        <x:v>Replaced by TA1059.</x:v>
      </x:c>
      <x:c r="W807" s="14" t="str">
        <x:v>No evidence submission / appraisal terminated</x:v>
      </x:c>
      <x:c r="X807" s="14" t="str">
        <x:v>Manufacturer did not provide the evidence required for appraisal; NICE unable to assess clinical or cost effectiveness</x:v>
      </x:c>
      <x:c r="Y807" s="14" t="str">
        <x:v>In TA594, NICE terminated the appraisal of Brentuximab vedotin for Untreated advanced 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TA1059.</x:v>
      </x:c>
      <x:c r="Z807" s="14" t="str">
        <x:v>Replaced by TA1059. The single technology appraisal process is based on the m...</x:v>
      </x:c>
      <x:c r="AA807" s="14"/>
      <x:c r="AB807" s="14"/>
      <x:c r="AC807" s="14"/>
      <x:c r="AD807" s="14"/>
      <x:c r="AE807" s="14"/>
      <x:c r="AF807" s="14"/>
      <x:c r="AG807" s="14"/>
      <x:c r="AH807" s="14"/>
      <x:c r="AI807" s="14"/>
      <x:c r="AJ807" s="14"/>
      <x:c r="AK807" s="14"/>
      <x:c r="AL807" s="14"/>
      <x:c r="AM807" s="14"/>
      <x:c r="AN807" s="14"/>
      <x:c r="AO807" s="14"/>
      <x:c r="AP807" s="14" t="str">
        <x:v>Not specified</x:v>
      </x:c>
      <x:c r="AQ807" s="18" t="n">
        <x:v>2019</x:v>
      </x:c>
      <x:c r="AR807" s="14" t="str">
        <x:v>2019/20</x:v>
      </x:c>
      <x:c r="AS807" s="14" t="str">
        <x:v>brentuximab vedotin | untreated advanced hodgkin lymphoma | ta594 | oncology / cancer | brentuximab vedotin</x:v>
      </x:c>
      <x:c r="AT807" s="14"/>
      <x:c r="AU807" s="14"/>
      <x:c r="AV807" s="14"/>
      <x:c r="AW807" s="14"/>
      <x:c r="AX807" s="14"/>
      <x:c r="AY807" s="14"/>
      <x:c r="AZ807" s="14"/>
      <x:c r="BA807" s="14"/>
      <x:c r="BB807" s="14"/>
      <x:c r="BC807" s="14"/>
      <x:c r="BD807" s="14"/>
    </x:row>
    <x:row r="808" ht="34" customHeight="1">
      <x:c r="A808" s="14" t="str">
        <x:v>TA595</x:v>
      </x:c>
      <x:c r="B808" s="14" t="str">
        <x:v>Dacomitinib</x:v>
      </x:c>
      <x:c r="C808" s="14" t="str">
        <x:v>Dacomitinib (NICE extract does not separate brand and generic names)</x:v>
      </x:c>
      <x:c r="D808" s="14" t="str">
        <x:v>Not specified</x:v>
      </x:c>
      <x:c r="E808" s="14" t="str">
        <x:v>Untreated EGFR mutation-positive non-small-cell lung cancer</x:v>
      </x:c>
      <x:c r="F808" s="14" t="str">
        <x:v>Oncology / Cancer</x:v>
      </x:c>
      <x:c r="G808" s="14" t="str">
        <x:v>Recommended</x:v>
      </x:c>
      <x:c r="H808" s="14" t="str">
        <x:v>Recommended</x:v>
      </x:c>
      <x:c r="I808" s="14" t="str">
        <x:v>2019/20</x:v>
      </x:c>
      <x:c r="J808" s="18"/>
      <x:c r="K808" s="18"/>
      <x:c r="L808" s="14" t="str">
        <x:v>See NICE guidance evidence/committee discussion</x:v>
      </x:c>
      <x:c r="M808" s="14" t="str">
        <x:v>No</x:v>
      </x:c>
      <x:c r="N808" s="14" t="str">
        <x:v>Not applicable</x:v>
      </x:c>
      <x:c r="O808" s="14"/>
      <x:c r="P808" s="14"/>
      <x:c r="Q808" s="14" t="str">
        <x:v>STA</x:v>
      </x:c>
      <x:c r="R808" s="14" t="str">
        <x:v>https://www.nice.org.uk/guidance/ta595</x:v>
      </x:c>
      <x:c r="S808" s="14"/>
      <x:c r="T808" s="14"/>
      <x:c r="U808" s="14"/>
      <x:c r="V808" s="14"/>
      <x:c r="W808" s="14"/>
      <x:c r="X808" s="14"/>
      <x:c r="Y808" s="14"/>
      <x:c r="Z808" s="14"/>
      <x:c r="AA808" s="14"/>
      <x:c r="AB808" s="14"/>
      <x:c r="AC808" s="14"/>
      <x:c r="AD808" s="14"/>
      <x:c r="AE808" s="14"/>
      <x:c r="AF808" s="14"/>
      <x:c r="AG808" s="14"/>
      <x:c r="AH808" s="14"/>
      <x:c r="AI808" s="14"/>
      <x:c r="AJ808" s="14"/>
      <x:c r="AK808" s="14"/>
      <x:c r="AL808" s="14"/>
      <x:c r="AM808" s="14"/>
      <x:c r="AN808" s="14"/>
      <x:c r="AO808" s="14"/>
      <x:c r="AP808" s="14" t="str">
        <x:v>Not specified</x:v>
      </x:c>
      <x:c r="AQ808" s="18" t="n">
        <x:v>2019</x:v>
      </x:c>
      <x:c r="AR808" s="14" t="str">
        <x:v>2019/20</x:v>
      </x:c>
      <x:c r="AS808" s="14" t="str">
        <x:v>dacomitinib | untreated egfr mutation-positive non-small-cell lung cancer | ta595 | oncology / cancer | dacomitinib</x:v>
      </x:c>
      <x:c r="AT808" s="14"/>
      <x:c r="AU808" s="14"/>
      <x:c r="AV808" s="14"/>
      <x:c r="AW808" s="14"/>
      <x:c r="AX808" s="14"/>
      <x:c r="AY808" s="14"/>
      <x:c r="AZ808" s="14"/>
      <x:c r="BA808" s="14"/>
      <x:c r="BB808" s="14"/>
      <x:c r="BC808" s="14"/>
      <x:c r="BD808" s="14"/>
    </x:row>
    <x:row r="809" ht="34" customHeight="1">
      <x:c r="A809" s="14" t="str">
        <x:v>TA596</x:v>
      </x:c>
      <x:c r="B809" s="14" t="str">
        <x:v>Risankizumab</x:v>
      </x:c>
      <x:c r="C809" s="14" t="str">
        <x:v>Risankizumab (NICE extract does not separate brand and generic names)</x:v>
      </x:c>
      <x:c r="D809" s="14" t="str">
        <x:v>Not specified</x:v>
      </x:c>
      <x:c r="E809" s="14" t="str">
        <x:v>Moderate to severe plaque psoriasis</x:v>
      </x:c>
      <x:c r="F809" s="14" t="str">
        <x:v>Immunology / Inflammatory</x:v>
      </x:c>
      <x:c r="G809" s="14" t="str">
        <x:v>Recommended</x:v>
      </x:c>
      <x:c r="H809" s="14" t="str">
        <x:v>Recommended</x:v>
      </x:c>
      <x:c r="I809" s="14" t="str">
        <x:v>2019/20</x:v>
      </x:c>
      <x:c r="J809" s="18"/>
      <x:c r="K809" s="18"/>
      <x:c r="L809" s="14" t="str">
        <x:v>See NICE guidance evidence/committee discussion</x:v>
      </x:c>
      <x:c r="M809" s="14" t="str">
        <x:v>No</x:v>
      </x:c>
      <x:c r="N809" s="14" t="str">
        <x:v>Not applicable</x:v>
      </x:c>
      <x:c r="O809" s="14"/>
      <x:c r="P809" s="14"/>
      <x:c r="Q809" s="14" t="str">
        <x:v>STA</x:v>
      </x:c>
      <x:c r="R809" s="14" t="str">
        <x:v>https://www.nice.org.uk/guidance/ta596</x:v>
      </x:c>
      <x:c r="S809" s="14"/>
      <x:c r="T809" s="14"/>
      <x:c r="U809" s="14"/>
      <x:c r="V809" s="14"/>
      <x:c r="W809" s="14"/>
      <x:c r="X809" s="14"/>
      <x:c r="Y809" s="14"/>
      <x:c r="Z809" s="14"/>
      <x:c r="AA809" s="14"/>
      <x:c r="AB809" s="14"/>
      <x:c r="AC809" s="14"/>
      <x:c r="AD809" s="14"/>
      <x:c r="AE809" s="14"/>
      <x:c r="AF809" s="14"/>
      <x:c r="AG809" s="14"/>
      <x:c r="AH809" s="14"/>
      <x:c r="AI809" s="14"/>
      <x:c r="AJ809" s="14"/>
      <x:c r="AK809" s="14"/>
      <x:c r="AL809" s="14"/>
      <x:c r="AM809" s="14"/>
      <x:c r="AN809" s="14"/>
      <x:c r="AO809" s="14"/>
      <x:c r="AP809" s="14" t="str">
        <x:v>Not specified</x:v>
      </x:c>
      <x:c r="AQ809" s="18" t="n">
        <x:v>2019</x:v>
      </x:c>
      <x:c r="AR809" s="14" t="str">
        <x:v>2019/20</x:v>
      </x:c>
      <x:c r="AS809" s="14" t="str">
        <x:v>risankizumab | moderate to severe plaque psoriasis | ta596 | immunology / inflammatory | risankizumab</x:v>
      </x:c>
      <x:c r="AT809" s="14"/>
      <x:c r="AU809" s="14"/>
      <x:c r="AV809" s="14"/>
      <x:c r="AW809" s="14"/>
      <x:c r="AX809" s="14"/>
      <x:c r="AY809" s="14"/>
      <x:c r="AZ809" s="14"/>
      <x:c r="BA809" s="14"/>
      <x:c r="BB809" s="14"/>
      <x:c r="BC809" s="14"/>
      <x:c r="BD809" s="14"/>
    </x:row>
    <x:row r="810" ht="34" customHeight="1">
      <x:c r="A810" s="14" t="str">
        <x:v>TA597</x:v>
      </x:c>
      <x:c r="B810" s="14" t="str">
        <x:v>Dapagliflozin with insulin</x:v>
      </x:c>
      <x:c r="C810" s="14" t="str">
        <x:v>Dapagliflozin with insulin (NICE extract does not separate brand and generic names)</x:v>
      </x:c>
      <x:c r="D810" s="14" t="str">
        <x:v>Not specified</x:v>
      </x:c>
      <x:c r="E810" s="14" t="str">
        <x:v>Type 1 diabetes</x:v>
      </x:c>
      <x:c r="F810" s="14" t="str">
        <x:v>Endocrine / Metabolic</x:v>
      </x:c>
      <x:c r="G810" s="14" t="str">
        <x:v>Optimised</x:v>
      </x:c>
      <x:c r="H810" s="14" t="str">
        <x:v>Optimised</x:v>
      </x:c>
      <x:c r="I810" s="14" t="str">
        <x:v>2019/20</x:v>
      </x:c>
      <x:c r="J810" s="18"/>
      <x:c r="K810" s="18"/>
      <x:c r="L810" s="14" t="str">
        <x:v>Optimised insulin therapy</x:v>
      </x:c>
      <x:c r="M810" s="14" t="str">
        <x:v>No</x:v>
      </x:c>
      <x:c r="N810" s="14" t="str">
        <x:v>Not applicable</x:v>
      </x:c>
      <x:c r="O810" s="14"/>
      <x:c r="P810" s="14"/>
      <x:c r="Q810" s="14" t="str">
        <x:v>STA</x:v>
      </x:c>
      <x:c r="R810" s="14" t="str">
        <x:v>https://www.nice.org.uk/guidance/ta597</x:v>
      </x:c>
      <x:c r="S810" s="14"/>
      <x:c r="T810" s="14"/>
      <x:c r="U810" s="14"/>
      <x:c r="V810" s="14"/>
      <x:c r="W810" s="14"/>
      <x:c r="X810" s="14"/>
      <x:c r="Y810" s="14"/>
      <x:c r="Z810" s="14"/>
      <x:c r="AA810" s="14" t="str">
        <x:v>Second line</x:v>
      </x:c>
      <x:c r="AB810" s="14" t="str">
        <x:v>SGLT inhibitor</x:v>
      </x:c>
      <x:c r="AC810" s="14" t="str">
        <x:v>Laboratory or physiological threshold required</x:v>
      </x:c>
      <x:c r="AD810" s="14" t="str">
        <x:v>No</x:v>
      </x:c>
      <x:c r="AE810" s="14" t="str">
        <x:v>Common</x:v>
      </x:c>
      <x:c r="AF810" s="14" t="str">
        <x:v>Standard-of-care drug therapy</x:v>
      </x:c>
      <x:c r="AG810" s="14" t="str">
        <x:v>Type 1 diabetes</x:v>
      </x:c>
      <x:c r="AH81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0" s="14" t="str">
        <x:v>Not specified</x:v>
      </x:c>
      <x:c r="AJ810" s="14" t="str">
        <x:v>The appraisal is Optimised, but the publicly structured source does not expose one clean restriction category; review the recommendation text before operational use.</x:v>
      </x:c>
      <x:c r="AK810" s="14" t="str">
        <x:v>Not specified</x:v>
      </x:c>
      <x:c r="AL810" s="14" t="str">
        <x:v>No reliable high-cost classification was derived from the public guidance material reviewed.</x:v>
      </x:c>
      <x:c r="AM810" s="14" t="str">
        <x:v>https://www.nice.org.uk/guidance/ta597/chapter/3-Committee-discussion</x:v>
      </x:c>
      <x:c r="AN810" s="14" t="str">
        <x:v>NICE committee discussion — extraction attempted</x:v>
      </x:c>
      <x:c r="AO810" s="14" t="str">
        <x:v>No exact public committee-preferred ICER was identified in the accessible NICE material reviewed. Numeric fields are left blank rather than substituting a threshold or confidential value.</x:v>
      </x:c>
      <x:c r="AP810" s="14" t="str">
        <x:v>Not specified</x:v>
      </x:c>
      <x:c r="AQ810" s="18" t="n">
        <x:v>2019</x:v>
      </x:c>
      <x:c r="AR810" s="14" t="str">
        <x:v>2019/20</x:v>
      </x:c>
      <x:c r="AS810" s="14" t="str">
        <x:v>dapagliflozin with insulin | type 1 diabetes | ta597 | endocrine / metabolic | dapagliflozin</x:v>
      </x:c>
      <x:c r="AT810" s="14"/>
      <x:c r="AU810" s="14"/>
      <x:c r="AV810" s="14"/>
      <x:c r="AW810" s="14"/>
      <x:c r="AX810" s="14"/>
      <x:c r="AY810" s="14"/>
      <x:c r="AZ810" s="14"/>
      <x:c r="BA810" s="14"/>
      <x:c r="BB810" s="14"/>
      <x:c r="BC810" s="14"/>
      <x:c r="BD810" s="14"/>
    </x:row>
    <x:row r="811" ht="34" customHeight="1">
      <x:c r="A811" s="14" t="str">
        <x:v>TA598</x:v>
      </x:c>
      <x:c r="B811" s="14" t="str">
        <x:v>Olaparib</x:v>
      </x:c>
      <x:c r="C811" s="14" t="str">
        <x:v>Olaparib (NICE extract does not separate brand and generic names)</x:v>
      </x:c>
      <x:c r="D811" s="14" t="str">
        <x:v>Lynparza</x:v>
      </x:c>
      <x:c r="E811" s="14" t="str">
        <x:v>Advanced ovarian, fallopian tube or peritoneal cancer</x:v>
      </x:c>
      <x:c r="F811" s="14" t="str">
        <x:v>Oncology / Cancer</x:v>
      </x:c>
      <x:c r="G811" s="14" t="str">
        <x:v>Recommended (CDF)</x:v>
      </x:c>
      <x:c r="H811" s="14" t="str">
        <x:v>Managed Access</x:v>
      </x:c>
      <x:c r="I811" s="14" t="str">
        <x:v>2019/20</x:v>
      </x:c>
      <x:c r="J811" s="18"/>
      <x:c r="K811" s="18"/>
      <x:c r="L811" s="14" t="str">
        <x:v>See NICE guidance evidence/committee discussion</x:v>
      </x:c>
      <x:c r="M811" s="14" t="str">
        <x:v>Yes</x:v>
      </x:c>
      <x:c r="N811" s="14" t="str">
        <x:v>Not applicable</x:v>
      </x:c>
      <x:c r="O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P811" s="14" t="str">
        <x:v>Managed access — resolvable clinical/economic uncertainty</x:v>
      </x:c>
      <x:c r="Q811" s="14" t="str">
        <x:v>STA</x:v>
      </x:c>
      <x:c r="R811" s="14" t="str">
        <x:v>https://www.nice.org.uk/guidance/ta598</x:v>
      </x:c>
      <x:c r="S811" s="14" t="str">
        <x:v>Official NICE committee discussion, recommendation, review or managed-access material</x:v>
      </x:c>
      <x:c r="T811" s="14" t="str">
        <x:v>https://www.nice.org.uk/guidance/ta962/chapter/3-Committee-discussion</x:v>
      </x:c>
      <x:c r="U811" s="14" t="str">
        <x:v>High — appraisal-specific NICE committee/managed-access material</x:v>
      </x:c>
      <x:c r="V811" s="14" t="str">
        <x:v>Updated and replaced by TA962 after Cancer Drugs Fund evidence review.</x:v>
      </x:c>
      <x:c r="W811" s="14" t="str">
        <x:v>Managed access — resolvable clinical/economic uncertainty</x:v>
      </x:c>
      <x:c r="X811" s="14" t="str">
        <x:v>Immature SOLO1 overall survival; long-term remission/cure assumptions; duration of benefit, subsequent PARP use and survival extrapolation</x:v>
      </x:c>
      <x:c r="Y811" s="14" t="str">
        <x:v>In TA598, NICE recommended Olaparib for Advanced ovarian, fallopian tube or peritoneal cancer only through managed access rather than unrestricted routine commissioning. Olaparib after first-line chemotherapy showed a major progression-free-survival benefit in BRCA-mutated ovarian cancer, but overall-survival data from SOLO1 were immature and the model projected long-term remission and possible cure well beyond observed follow-up. Cost effectiveness was therefore sensitive to the assumed duration of treatment effect, the proportion of long-term survivors, subsequent PARP use and the extrapolated overall-survival benefit. The Cancer Drugs Fund enabled mature SOLO1 and NHS evidence to test these assumptions. This was a conditional positive recommendation: patients could access the treatment under the agreement while the identified uncertainty was addressed.</x:v>
      </x:c>
      <x:c r="Z811" s="14" t="str">
        <x:v>Not applicable</x:v>
      </x:c>
      <x:c r="AA811" s="14"/>
      <x:c r="AB811" s="14"/>
      <x:c r="AC811" s="14"/>
      <x:c r="AD811" s="14"/>
      <x:c r="AE811" s="14"/>
      <x:c r="AF811" s="14"/>
      <x:c r="AG811" s="14"/>
      <x:c r="AH811" s="14"/>
      <x:c r="AI811" s="14"/>
      <x:c r="AJ811" s="14"/>
      <x:c r="AK811" s="14"/>
      <x:c r="AL811" s="14"/>
      <x:c r="AM811" s="14"/>
      <x:c r="AN811" s="14"/>
      <x:c r="AO811" s="14"/>
      <x:c r="AP811" s="14" t="str">
        <x:v>https://dmd-browser.nhsbsa.nhs.uk/</x:v>
      </x:c>
      <x:c r="AQ811" s="18" t="n">
        <x:v>2019</x:v>
      </x:c>
      <x:c r="AR811" s="14" t="str">
        <x:v>2019/20</x:v>
      </x:c>
      <x:c r="AS811" s="14" t="str">
        <x:v>olaparib | lynparza | advanced ovarian, fallopian tube or peritoneal cancer | ta598 | oncology / cancer | olaparib</x:v>
      </x:c>
      <x:c r="AT811" s="14"/>
      <x:c r="AU811" s="14"/>
      <x:c r="AV811" s="14"/>
      <x:c r="AW811" s="14"/>
      <x:c r="AX811" s="14"/>
      <x:c r="AY811" s="14"/>
      <x:c r="AZ811" s="14"/>
      <x:c r="BA811" s="14"/>
      <x:c r="BB811" s="14"/>
      <x:c r="BC811" s="14"/>
      <x:c r="BD811" s="14"/>
    </x:row>
    <x:row r="812" ht="34" customHeight="1">
      <x:c r="A812" s="14" t="str">
        <x:v>TA599</x:v>
      </x:c>
      <x:c r="B812" s="14" t="str">
        <x:v>Sodium zirconium cyclosilicate</x:v>
      </x:c>
      <x:c r="C812" s="14" t="str">
        <x:v>Sodium zirconium cyclosilicate (NICE extract does not separate brand and generic names)</x:v>
      </x:c>
      <x:c r="D812" s="14" t="str">
        <x:v>Not specified</x:v>
      </x:c>
      <x:c r="E812" s="14" t="str">
        <x:v>Hyperkalaemia</x:v>
      </x:c>
      <x:c r="F812" s="14" t="str">
        <x:v>Endocrine / Metabolic</x:v>
      </x:c>
      <x:c r="G812" s="14" t="str">
        <x:v>Optimised</x:v>
      </x:c>
      <x:c r="H812" s="14" t="str">
        <x:v>Optimised</x:v>
      </x:c>
      <x:c r="I812" s="14" t="str">
        <x:v>2019/20</x:v>
      </x:c>
      <x:c r="J812" s="18"/>
      <x:c r="K812" s="18"/>
      <x:c r="L812" s="14" t="str">
        <x:v>Standard care without a chronic potassium binder; patiromer</x:v>
      </x:c>
      <x:c r="M812" s="14" t="str">
        <x:v>No</x:v>
      </x:c>
      <x:c r="N812" s="14" t="str">
        <x:v>Not applicable</x:v>
      </x:c>
      <x:c r="O812" s="14"/>
      <x:c r="P812" s="14"/>
      <x:c r="Q812" s="14" t="str">
        <x:v>STA</x:v>
      </x:c>
      <x:c r="R812" s="14" t="str">
        <x:v>https://www.nice.org.uk/guidance/ta599</x:v>
      </x:c>
      <x:c r="S812" s="14"/>
      <x:c r="T812" s="14"/>
      <x:c r="U812" s="14"/>
      <x:c r="V812" s="14"/>
      <x:c r="W812" s="14"/>
      <x:c r="X812" s="14"/>
      <x:c r="Y812" s="14"/>
      <x:c r="Z812" s="14"/>
      <x:c r="AA812" s="14" t="str">
        <x:v>Not specified</x:v>
      </x:c>
      <x:c r="AB812" s="14" t="str">
        <x:v>Potassium binder</x:v>
      </x:c>
      <x:c r="AC812" s="14" t="str">
        <x:v>Laboratory or physiological threshold required</x:v>
      </x:c>
      <x:c r="AD812" s="14" t="str">
        <x:v>No</x:v>
      </x:c>
      <x:c r="AE812" s="14" t="str">
        <x:v>Common</x:v>
      </x:c>
      <x:c r="AF812" s="14" t="str">
        <x:v>Potassium-lowering therapy</x:v>
      </x:c>
      <x:c r="AG812" s="14" t="str">
        <x:v>Hyperkalaemia</x:v>
      </x:c>
      <x:c r="AH8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2" s="14" t="str">
        <x:v>Disease severity / laboratory threshold</x:v>
      </x:c>
      <x:c r="AJ812" s="14" t="str">
        <x:v>The historical recommendation restricted sodium zirconium cyclosilicate to persistent hyperkalaemia meeting the NICE potassium threshold; TA599 has since been replaced by TA1148.</x:v>
      </x:c>
      <x:c r="AK812" s="14" t="str">
        <x:v>Not specified</x:v>
      </x:c>
      <x:c r="AL812" s="14" t="str">
        <x:v>No reliable high-cost classification was derived from the public guidance material reviewed.</x:v>
      </x:c>
      <x:c r="AM812" s="14" t="str">
        <x:v>https://www.nice.org.uk/guidance/ta599/chapter/3-Committee-discussion</x:v>
      </x:c>
      <x:c r="AN812" s="14" t="str">
        <x:v>NICE committee discussion — extraction attempted</x:v>
      </x:c>
      <x:c r="AO812" s="14" t="str">
        <x:v>No exact public committee-preferred ICER was identified in the accessible NICE material reviewed. Numeric fields are left blank rather than substituting a threshold or confidential value.</x:v>
      </x:c>
      <x:c r="AP812" s="14" t="str">
        <x:v>Not specified</x:v>
      </x:c>
      <x:c r="AQ812" s="18" t="n">
        <x:v>2019</x:v>
      </x:c>
      <x:c r="AR812" s="14" t="str">
        <x:v>2019/20</x:v>
      </x:c>
      <x:c r="AS812" s="14" t="str">
        <x:v>sodium zirconium cyclosilicate | hyperkalaemia | ta599 | endocrine / metabolic | sodium zirconium cyclosilicate</x:v>
      </x:c>
      <x:c r="AT812" s="14"/>
      <x:c r="AU812" s="14"/>
      <x:c r="AV812" s="14"/>
      <x:c r="AW812" s="14"/>
      <x:c r="AX812" s="14"/>
      <x:c r="AY812" s="14"/>
      <x:c r="AZ812" s="14"/>
      <x:c r="BA812" s="14"/>
      <x:c r="BB812" s="14"/>
      <x:c r="BC812" s="14"/>
      <x:c r="BD812" s="14"/>
    </x:row>
    <x:row r="813" ht="34" customHeight="1">
      <x:c r="A813" s="14" t="str">
        <x:v>TA600</x:v>
      </x:c>
      <x:c r="B813" s="14" t="str">
        <x:v>Pembrolizumab with carboplatin and paclitaxel</x:v>
      </x:c>
      <x:c r="C813" s="14" t="str">
        <x:v>Pembrolizumab with carboplatin and paclitaxel (NICE extract does not separate brand and generic names)</x:v>
      </x:c>
      <x:c r="D813" s="14" t="str">
        <x:v>Taxol + Keytruda</x:v>
      </x:c>
      <x:c r="E813" s="14" t="str">
        <x:v>Untreated metastatic squamous non-small-cell lung cancer</x:v>
      </x:c>
      <x:c r="F813" s="14" t="str">
        <x:v>Oncology / Cancer</x:v>
      </x:c>
      <x:c r="G813" s="14" t="str">
        <x:v>Recommended (CDF)</x:v>
      </x:c>
      <x:c r="H813" s="14" t="str">
        <x:v>Managed Access</x:v>
      </x:c>
      <x:c r="I813" s="14" t="str">
        <x:v>2019/20</x:v>
      </x:c>
      <x:c r="J813" s="18"/>
      <x:c r="K813" s="18"/>
      <x:c r="L813" s="14" t="str">
        <x:v>See NICE guidance evidence/committee discussion</x:v>
      </x:c>
      <x:c r="M813" s="14" t="str">
        <x:v>Yes</x:v>
      </x:c>
      <x:c r="N813" s="14" t="str">
        <x:v>Not applicable</x:v>
      </x:c>
      <x:c r="O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P813" s="14" t="str">
        <x:v>Managed access — resolvable clinical/economic uncertainty</x:v>
      </x:c>
      <x:c r="Q813" s="14" t="str">
        <x:v>STA</x:v>
      </x:c>
      <x:c r="R813" s="14" t="str">
        <x:v>https://www.nice.org.uk/guidance/ta600</x:v>
      </x:c>
      <x:c r="S813" s="14" t="str">
        <x:v>Official NICE committee discussion, recommendation, review or managed-access material</x:v>
      </x:c>
      <x:c r="T813" s="14" t="str">
        <x:v>https://www.nice.org.uk/guidance/ta600</x:v>
      </x:c>
      <x:c r="U813" s="14" t="str">
        <x:v>High — appraisal-specific NICE committee/managed-access material</x:v>
      </x:c>
      <x:c r="V813" s="14" t="str">
        <x:v>No separate supersession or withdrawal status is stated in the workbook source.</x:v>
      </x:c>
      <x:c r="W813" s="14" t="str">
        <x:v>Managed access — resolvable clinical/economic uncertainty</x:v>
      </x:c>
      <x:c r="X813" s="14" t="str">
        <x:v>Immature progression-free and overall survival; treatment-effect duration; survival extrapolation</x:v>
      </x:c>
      <x:c r="Y813" s="14" t="str">
        <x:v>In TA600, NICE recommended Pembrolizumab with carboplatin and paclitaxel for Untreated metastatic squamous non-small-cell lung cancer only through managed access rather than unrestricted routine commissioning. The committee considered pembrolizumab combination treatment clinically effective, but the long-term size and duration of its progression-free and overall-survival benefit were uncertain because the trial data were immature. The economic result was sensitive to the survival curves and to how long treatment benefit was assumed to persist after treatment stopped. Managed access allowed mature trial and NHS data to be collected to resolve those parameters before routine funding was reconsidered. This was a conditional positive recommendation: patients could access the treatment under the agreement while the identified uncertainty was addressed.</x:v>
      </x:c>
      <x:c r="Z813" s="14" t="str">
        <x:v>Not applicable</x:v>
      </x:c>
      <x:c r="AA813" s="14"/>
      <x:c r="AB813" s="14"/>
      <x:c r="AC813" s="14"/>
      <x:c r="AD813" s="14"/>
      <x:c r="AE813" s="14"/>
      <x:c r="AF813" s="14"/>
      <x:c r="AG813" s="14"/>
      <x:c r="AH813" s="14"/>
      <x:c r="AI813" s="14"/>
      <x:c r="AJ813" s="14"/>
      <x:c r="AK813" s="14"/>
      <x:c r="AL813" s="14"/>
      <x:c r="AM813" s="14"/>
      <x:c r="AN813" s="14"/>
      <x:c r="AO813" s="14"/>
      <x:c r="AP813" s="14" t="str">
        <x:v>https://dmd-browser.nhsbsa.nhs.uk/</x:v>
      </x:c>
      <x:c r="AQ813" s="18" t="n">
        <x:v>2019</x:v>
      </x:c>
      <x:c r="AR813" s="14" t="str">
        <x:v>2019/20</x:v>
      </x:c>
      <x:c r="AS813" s="14" t="str">
        <x:v>pembrolizumab with carboplatin and paclitaxel | taxol + keytruda | untreated metastatic squamous non-small-cell lung cancer | ta600 | oncology / cancer | pembrolizumab</x:v>
      </x:c>
      <x:c r="AT813" s="14"/>
      <x:c r="AU813" s="14"/>
      <x:c r="AV813" s="14"/>
      <x:c r="AW813" s="14"/>
      <x:c r="AX813" s="14"/>
      <x:c r="AY813" s="14"/>
      <x:c r="AZ813" s="14"/>
      <x:c r="BA813" s="14"/>
      <x:c r="BB813" s="14"/>
      <x:c r="BC813" s="14"/>
      <x:c r="BD813" s="14"/>
    </x:row>
    <x:row r="814" ht="34" customHeight="1">
      <x:c r="A814" s="14" t="str">
        <x:v>TA601</x:v>
      </x:c>
      <x:c r="B814" s="14" t="str">
        <x:v>Bezlotoxumab</x:v>
      </x:c>
      <x:c r="C814" s="14" t="str">
        <x:v>Bezlotoxumab (NICE extract does not separate brand and generic names)</x:v>
      </x:c>
      <x:c r="D814" s="14" t="str">
        <x:v>Not specified</x:v>
      </x:c>
      <x:c r="E814" s="14" t="str">
        <x:v>Preventing recurrent Clostridium difficile infection</x:v>
      </x:c>
      <x:c r="F814" s="14" t="str">
        <x:v>Infectious disease</x:v>
      </x:c>
      <x:c r="G814" s="14" t="str">
        <x:v>Terminated Appraisal - non submission</x:v>
      </x:c>
      <x:c r="H814" s="14" t="str">
        <x:v>Terminated</x:v>
      </x:c>
      <x:c r="I814" s="14" t="str">
        <x:v>2019/20</x:v>
      </x:c>
      <x:c r="J814" s="18"/>
      <x:c r="K814" s="18"/>
      <x:c r="L814" s="14" t="str">
        <x:v>See NICE guidance evidence/committee discussion</x:v>
      </x:c>
      <x:c r="M814" s="14" t="str">
        <x:v>No</x:v>
      </x:c>
      <x:c r="N814" s="14" t="str">
        <x:v>The single technology appraisal process is based on the manufacturer’s submis...</x:v>
      </x:c>
      <x:c r="O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4" s="14" t="str">
        <x:v>No evidence submission / appraisal terminated</x:v>
      </x:c>
      <x:c r="Q814" s="14" t="str">
        <x:v>STA</x:v>
      </x:c>
      <x:c r="R814" s="14" t="str">
        <x:v>https://www.nice.org.uk/guidance/ta601</x:v>
      </x:c>
      <x:c r="S814" s="14" t="str">
        <x:v>Official NICE termination/advice status</x:v>
      </x:c>
      <x:c r="T814" s="14" t="str">
        <x:v>https://www.nice.org.uk/guidance/ta601/chapter/Advice</x:v>
      </x:c>
      <x:c r="U814" s="14" t="str">
        <x:v>High — termination/non-submission status in official NICE extract</x:v>
      </x:c>
      <x:c r="V814" s="14" t="str">
        <x:v>No separate supersession or withdrawal status is stated in the workbook source.</x:v>
      </x:c>
      <x:c r="W814" s="14" t="str">
        <x:v>No evidence submission / appraisal terminated</x:v>
      </x:c>
      <x:c r="X814" s="14" t="str">
        <x:v>Manufacturer did not provide the evidence required for appraisal; NICE unable to assess clinical or cost effectiveness</x:v>
      </x:c>
      <x:c r="Y814" s="14" t="str">
        <x:v>In TA601, NICE terminated the appraisal of Bezlotoxumab for Preventing recurrent Clostridium difficile infection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4" s="14" t="str">
        <x:v>The single technology appraisal process is based on the manufacturer’s submis...</x:v>
      </x:c>
      <x:c r="AA814" s="14"/>
      <x:c r="AB814" s="14"/>
      <x:c r="AC814" s="14"/>
      <x:c r="AD814" s="14"/>
      <x:c r="AE814" s="14"/>
      <x:c r="AF814" s="14"/>
      <x:c r="AG814" s="14"/>
      <x:c r="AH814" s="14"/>
      <x:c r="AI814" s="14"/>
      <x:c r="AJ814" s="14"/>
      <x:c r="AK814" s="14"/>
      <x:c r="AL814" s="14"/>
      <x:c r="AM814" s="14"/>
      <x:c r="AN814" s="14"/>
      <x:c r="AO814" s="14"/>
      <x:c r="AP814" s="14" t="str">
        <x:v>Not specified</x:v>
      </x:c>
      <x:c r="AQ814" s="18" t="n">
        <x:v>2019</x:v>
      </x:c>
      <x:c r="AR814" s="14" t="str">
        <x:v>2019/20</x:v>
      </x:c>
      <x:c r="AS814" s="14" t="str">
        <x:v>bezlotoxumab | preventing recurrent clostridium difficile infection | ta601 | infectious disease | bezlotoxumab</x:v>
      </x:c>
      <x:c r="AT814" s="14"/>
      <x:c r="AU814" s="14"/>
      <x:c r="AV814" s="14"/>
      <x:c r="AW814" s="14"/>
      <x:c r="AX814" s="14"/>
      <x:c r="AY814" s="14"/>
      <x:c r="AZ814" s="14"/>
      <x:c r="BA814" s="14"/>
      <x:c r="BB814" s="14"/>
      <x:c r="BC814" s="14"/>
      <x:c r="BD814" s="14"/>
    </x:row>
    <x:row r="815" ht="34" customHeight="1">
      <x:c r="A815" s="14" t="str">
        <x:v>TA602</x:v>
      </x:c>
      <x:c r="B815" s="14" t="str">
        <x:v>Pomalidomide with bortezomib and dexamethasone</x:v>
      </x:c>
      <x:c r="C815" s="14" t="str">
        <x:v>Pomalidomide with bortezomib and dexamethasone (NICE extract does not separate brand and generic names)</x:v>
      </x:c>
      <x:c r="D815" s="14" t="str">
        <x:v>Not specified</x:v>
      </x:c>
      <x:c r="E815" s="14" t="str">
        <x:v>Relapsed or refractory multiple myeloma</x:v>
      </x:c>
      <x:c r="F815" s="14" t="str">
        <x:v>Oncology / Cancer</x:v>
      </x:c>
      <x:c r="G815" s="14" t="str">
        <x:v>Terminated Appraisal - non submission</x:v>
      </x:c>
      <x:c r="H815" s="14" t="str">
        <x:v>Terminated</x:v>
      </x:c>
      <x:c r="I815" s="14" t="str">
        <x:v>2019/20</x:v>
      </x:c>
      <x:c r="J815" s="18"/>
      <x:c r="K815" s="18"/>
      <x:c r="L815" s="14" t="str">
        <x:v>See NICE guidance evidence/committee discussion</x:v>
      </x:c>
      <x:c r="M815" s="14" t="str">
        <x:v>No</x:v>
      </x:c>
      <x:c r="N815" s="14" t="str">
        <x:v>The single technology appraisal process is based on the manufacturer’s submis...</x:v>
      </x:c>
      <x:c r="O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5" s="14" t="str">
        <x:v>No evidence submission / appraisal terminated</x:v>
      </x:c>
      <x:c r="Q815" s="14" t="str">
        <x:v>STA</x:v>
      </x:c>
      <x:c r="R815" s="14" t="str">
        <x:v>https://www.nice.org.uk/guidance/ta602</x:v>
      </x:c>
      <x:c r="S815" s="14" t="str">
        <x:v>Official NICE termination/advice status</x:v>
      </x:c>
      <x:c r="T815" s="14" t="str">
        <x:v>https://www.nice.org.uk/guidance/ta602/chapter/Advice</x:v>
      </x:c>
      <x:c r="U815" s="14" t="str">
        <x:v>High — termination/non-submission status in official NICE extract</x:v>
      </x:c>
      <x:c r="V815" s="14" t="str">
        <x:v>No separate supersession or withdrawal status is stated in the workbook source.</x:v>
      </x:c>
      <x:c r="W815" s="14" t="str">
        <x:v>No evidence submission / appraisal terminated</x:v>
      </x:c>
      <x:c r="X815" s="14" t="str">
        <x:v>Manufacturer did not provide the evidence required for appraisal; NICE unable to assess clinical or cost effectiveness</x:v>
      </x:c>
      <x:c r="Y815" s="14" t="str">
        <x:v>In TA602, NICE terminated the appraisal of Pomalidomide with bortezomib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5" s="14" t="str">
        <x:v>The single technology appraisal process is based on the manufacturer’s submis...</x:v>
      </x:c>
      <x:c r="AA815" s="14"/>
      <x:c r="AB815" s="14"/>
      <x:c r="AC815" s="14"/>
      <x:c r="AD815" s="14"/>
      <x:c r="AE815" s="14"/>
      <x:c r="AF815" s="14"/>
      <x:c r="AG815" s="14"/>
      <x:c r="AH815" s="14"/>
      <x:c r="AI815" s="14"/>
      <x:c r="AJ815" s="14"/>
      <x:c r="AK815" s="14"/>
      <x:c r="AL815" s="14"/>
      <x:c r="AM815" s="14"/>
      <x:c r="AN815" s="14"/>
      <x:c r="AO815" s="14"/>
      <x:c r="AP815" s="14" t="str">
        <x:v>Not specified</x:v>
      </x:c>
      <x:c r="AQ815" s="18" t="n">
        <x:v>2019</x:v>
      </x:c>
      <x:c r="AR815" s="14" t="str">
        <x:v>2019/20</x:v>
      </x:c>
      <x:c r="AS815" s="14" t="str">
        <x:v>pomalidomide with bortezomib and dexamethasone | relapsed or refractory multiple myeloma | ta602 | oncology / cancer | pomalidomide</x:v>
      </x:c>
      <x:c r="AT815" s="14"/>
      <x:c r="AU815" s="14"/>
      <x:c r="AV815" s="14"/>
      <x:c r="AW815" s="14"/>
      <x:c r="AX815" s="14"/>
      <x:c r="AY815" s="14"/>
      <x:c r="AZ815" s="14"/>
      <x:c r="BA815" s="14"/>
      <x:c r="BB815" s="14"/>
      <x:c r="BC815" s="14"/>
      <x:c r="BD815" s="14"/>
    </x:row>
    <x:row r="816" ht="34" customHeight="1">
      <x:c r="A816" s="14" t="str">
        <x:v>TA603</x:v>
      </x:c>
      <x:c r="B816" s="14" t="str">
        <x:v>Lenalidomide with bortezomib and dexamethasone</x:v>
      </x:c>
      <x:c r="C816" s="14" t="str">
        <x:v>Lenalidomide with bortezomib and dexamethasone (NICE extract does not separate brand and generic names)</x:v>
      </x:c>
      <x:c r="D816" s="14" t="str">
        <x:v>Not specified</x:v>
      </x:c>
      <x:c r="E816" s="14" t="str">
        <x:v>Untreated multiple myeloma</x:v>
      </x:c>
      <x:c r="F816" s="14" t="str">
        <x:v>Oncology / Cancer</x:v>
      </x:c>
      <x:c r="G816" s="14" t="str">
        <x:v>Terminated Appraisal - non submission</x:v>
      </x:c>
      <x:c r="H816" s="14" t="str">
        <x:v>Terminated</x:v>
      </x:c>
      <x:c r="I816" s="14" t="str">
        <x:v>2019/20</x:v>
      </x:c>
      <x:c r="J816" s="18"/>
      <x:c r="K816" s="18"/>
      <x:c r="L816" s="14" t="str">
        <x:v>See NICE guidance evidence/committee discussion</x:v>
      </x:c>
      <x:c r="M816" s="14" t="str">
        <x:v>No</x:v>
      </x:c>
      <x:c r="N816" s="14" t="str">
        <x:v>The single technology appraisal process is based on the manufacturer’s submis...</x:v>
      </x:c>
      <x:c r="O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16" s="14" t="str">
        <x:v>No evidence submission / appraisal terminated</x:v>
      </x:c>
      <x:c r="Q816" s="14" t="str">
        <x:v>STA</x:v>
      </x:c>
      <x:c r="R816" s="14" t="str">
        <x:v>https://www.nice.org.uk/guidance/ta603</x:v>
      </x:c>
      <x:c r="S816" s="14" t="str">
        <x:v>Official NICE termination/advice status</x:v>
      </x:c>
      <x:c r="T816" s="14" t="str">
        <x:v>https://www.nice.org.uk/guidance/ta603/chapter/Advice</x:v>
      </x:c>
      <x:c r="U816" s="14" t="str">
        <x:v>High — termination/non-submission status in official NICE extract</x:v>
      </x:c>
      <x:c r="V816" s="14" t="str">
        <x:v>No separate supersession or withdrawal status is stated in the workbook source.</x:v>
      </x:c>
      <x:c r="W816" s="14" t="str">
        <x:v>No evidence submission / appraisal terminated</x:v>
      </x:c>
      <x:c r="X816" s="14" t="str">
        <x:v>Manufacturer did not provide the evidence required for appraisal; NICE unable to assess clinical or cost effectiveness</x:v>
      </x:c>
      <x:c r="Y816" s="14" t="str">
        <x:v>In TA603, NICE terminated the appraisal of Lenalidomide with bortezomib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16" s="14" t="str">
        <x:v>The single technology appraisal process is based on the manufacturer’s submis...</x:v>
      </x:c>
      <x:c r="AA816" s="14"/>
      <x:c r="AB816" s="14"/>
      <x:c r="AC816" s="14"/>
      <x:c r="AD816" s="14"/>
      <x:c r="AE816" s="14"/>
      <x:c r="AF816" s="14"/>
      <x:c r="AG816" s="14"/>
      <x:c r="AH816" s="14"/>
      <x:c r="AI816" s="14"/>
      <x:c r="AJ816" s="14"/>
      <x:c r="AK816" s="14"/>
      <x:c r="AL816" s="14"/>
      <x:c r="AM816" s="14"/>
      <x:c r="AN816" s="14"/>
      <x:c r="AO816" s="14"/>
      <x:c r="AP816" s="14" t="str">
        <x:v>Not specified</x:v>
      </x:c>
      <x:c r="AQ816" s="18" t="n">
        <x:v>2019</x:v>
      </x:c>
      <x:c r="AR816" s="14" t="str">
        <x:v>2019/20</x:v>
      </x:c>
      <x:c r="AS816" s="14" t="str">
        <x:v>lenalidomide with bortezomib and dexamethasone | untreated multiple myeloma | ta603 | oncology / cancer | lenalidomide</x:v>
      </x:c>
      <x:c r="AT816" s="14"/>
      <x:c r="AU816" s="14"/>
      <x:c r="AV816" s="14"/>
      <x:c r="AW816" s="14"/>
      <x:c r="AX816" s="14"/>
      <x:c r="AY816" s="14"/>
      <x:c r="AZ816" s="14"/>
      <x:c r="BA816" s="14"/>
      <x:c r="BB816" s="14"/>
      <x:c r="BC816" s="14"/>
      <x:c r="BD816" s="14"/>
    </x:row>
    <x:row r="817" ht="34" customHeight="1">
      <x:c r="A817" s="14" t="str">
        <x:v>TA604</x:v>
      </x:c>
      <x:c r="B817" s="14" t="str">
        <x:v>Idelalisib</x:v>
      </x:c>
      <x:c r="C817" s="14" t="str">
        <x:v>Idelalisib (NICE extract does not separate brand and generic names)</x:v>
      </x:c>
      <x:c r="D817" s="14" t="str">
        <x:v>Not specified</x:v>
      </x:c>
      <x:c r="E817" s="14" t="str">
        <x:v>Refractory follicular lymphoma</x:v>
      </x:c>
      <x:c r="F817" s="14" t="str">
        <x:v>Oncology / Cancer</x:v>
      </x:c>
      <x:c r="G817" s="14" t="str">
        <x:v>Not recommended</x:v>
      </x:c>
      <x:c r="H817" s="14" t="str">
        <x:v>Not Recommended</x:v>
      </x:c>
      <x:c r="I817" s="14" t="str">
        <x:v>2019/20</x:v>
      </x:c>
      <x:c r="J817" s="18"/>
      <x:c r="K817" s="18"/>
      <x:c r="L817" s="14" t="str">
        <x:v>See NICE guidance evidence/committee discussion</x:v>
      </x:c>
      <x:c r="M817" s="14" t="str">
        <x:v>No</x:v>
      </x:c>
      <x:c r="N817" s="14" t="str">
        <x:v>At the time of appraisal, the technology was not considered to be an appropri...</x:v>
      </x:c>
      <x:c r="O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17" s="14" t="str">
        <x:v>Not cost effective / not an appropriate use of NHS resources</x:v>
      </x:c>
      <x:c r="Q817" s="14" t="str">
        <x:v>STA</x:v>
      </x:c>
      <x:c r="R817" s="14" t="str">
        <x:v>https://www.nice.org.uk/guidance/ta604</x:v>
      </x:c>
      <x:c r="S817" s="14" t="str">
        <x:v>Official NICE appraisal recommendation comment</x:v>
      </x:c>
      <x:c r="T817" s="14" t="str">
        <x:v>https://www.nice.org.uk/guidance/ta604</x:v>
      </x:c>
      <x:c r="U817" s="14" t="str">
        <x:v>High — explicit NICE recommendation comment</x:v>
      </x:c>
      <x:c r="V817" s="14" t="str">
        <x:v>No separate supersession or withdrawal status is stated in the workbook source.</x:v>
      </x:c>
      <x:c r="W817" s="14" t="str">
        <x:v>Not cost effective / not an appropriate use of NHS resources</x:v>
      </x:c>
      <x:c r="X817" s="14" t="str">
        <x:v>Incremental benefit insufficient relative to cost; public numerical ICER not stated in central extract</x:v>
      </x:c>
      <x:c r="Y817" s="14" t="str">
        <x:v>In TA604, NICE did not recommend Idelalisib for Refractory follicular lymphoma. NICE did not recommend Idelalisib for Refractory follicular lymphoma in TA604. At the time of appraisal, the technology was not considered to be an appropriate use of NHS resources based on the data available. Replaces TA328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17" s="14" t="str">
        <x:v>At the time of appraisal, the technology was not considered to be an appropri...</x:v>
      </x:c>
      <x:c r="AA817" s="14"/>
      <x:c r="AB817" s="14"/>
      <x:c r="AC817" s="14"/>
      <x:c r="AD817" s="14"/>
      <x:c r="AE817" s="14"/>
      <x:c r="AF817" s="14"/>
      <x:c r="AG817" s="14"/>
      <x:c r="AH817" s="14"/>
      <x:c r="AI817" s="14"/>
      <x:c r="AJ817" s="14"/>
      <x:c r="AK817" s="14"/>
      <x:c r="AL817" s="14"/>
      <x:c r="AM817" s="14"/>
      <x:c r="AN817" s="14"/>
      <x:c r="AO817" s="14"/>
      <x:c r="AP817" s="14" t="str">
        <x:v>Not specified</x:v>
      </x:c>
      <x:c r="AQ817" s="18" t="n">
        <x:v>2019</x:v>
      </x:c>
      <x:c r="AR817" s="14" t="str">
        <x:v>2019/20</x:v>
      </x:c>
      <x:c r="AS817" s="14" t="str">
        <x:v>idelalisib | refractory follicular lymphoma | ta604 | oncology / cancer | idelalisib</x:v>
      </x:c>
      <x:c r="AT817" s="14"/>
      <x:c r="AU817" s="14"/>
      <x:c r="AV817" s="14"/>
      <x:c r="AW817" s="14"/>
      <x:c r="AX817" s="14"/>
      <x:c r="AY817" s="14"/>
      <x:c r="AZ817" s="14"/>
      <x:c r="BA817" s="14"/>
      <x:c r="BB817" s="14"/>
      <x:c r="BC817" s="14"/>
      <x:c r="BD817" s="14"/>
    </x:row>
    <x:row r="818" ht="34" customHeight="1">
      <x:c r="A818" s="14" t="str">
        <x:v>TA605</x:v>
      </x:c>
      <x:c r="B818" s="14" t="str">
        <x:v>Xeomin (botulinum neurotoxin type A)</x:v>
      </x:c>
      <x:c r="C818" s="14" t="str">
        <x:v>Xeomin (botulinum neurotoxin type A) (NICE extract does not separate brand and generic names)</x:v>
      </x:c>
      <x:c r="D818" s="14" t="str">
        <x:v>Not specified</x:v>
      </x:c>
      <x:c r="E818" s="14" t="str">
        <x:v>Chronic sialorrhoea</x:v>
      </x:c>
      <x:c r="F818" s="14" t="str">
        <x:v>Other / Multiple therapy areas</x:v>
      </x:c>
      <x:c r="G818" s="14" t="str">
        <x:v>Recommended</x:v>
      </x:c>
      <x:c r="H818" s="14" t="str">
        <x:v>Recommended</x:v>
      </x:c>
      <x:c r="I818" s="14" t="str">
        <x:v>2019/20</x:v>
      </x:c>
      <x:c r="J818" s="18"/>
      <x:c r="K818" s="18"/>
      <x:c r="L818" s="14" t="str">
        <x:v>See NICE guidance evidence/committee discussion</x:v>
      </x:c>
      <x:c r="M818" s="14" t="str">
        <x:v>No</x:v>
      </x:c>
      <x:c r="N818" s="14" t="str">
        <x:v>Not applicable</x:v>
      </x:c>
      <x:c r="O818" s="14"/>
      <x:c r="P818" s="14"/>
      <x:c r="Q818" s="14" t="str">
        <x:v>STA</x:v>
      </x:c>
      <x:c r="R818" s="14" t="str">
        <x:v>https://www.nice.org.uk/guidance/ta605</x:v>
      </x:c>
      <x:c r="S818" s="14"/>
      <x:c r="T818" s="14"/>
      <x:c r="U818" s="14"/>
      <x:c r="V818" s="14"/>
      <x:c r="W818" s="14"/>
      <x:c r="X818" s="14"/>
      <x:c r="Y818" s="14"/>
      <x:c r="Z818" s="14"/>
      <x:c r="AA818" s="14"/>
      <x:c r="AB818" s="14"/>
      <x:c r="AC818" s="14"/>
      <x:c r="AD818" s="14"/>
      <x:c r="AE818" s="14"/>
      <x:c r="AF818" s="14"/>
      <x:c r="AG818" s="14"/>
      <x:c r="AH818" s="14"/>
      <x:c r="AI818" s="14"/>
      <x:c r="AJ818" s="14"/>
      <x:c r="AK818" s="14"/>
      <x:c r="AL818" s="14"/>
      <x:c r="AM818" s="14"/>
      <x:c r="AN818" s="14"/>
      <x:c r="AO818" s="14"/>
      <x:c r="AP818" s="14" t="str">
        <x:v>Not specified</x:v>
      </x:c>
      <x:c r="AQ818" s="18" t="n">
        <x:v>2019</x:v>
      </x:c>
      <x:c r="AR818" s="14" t="str">
        <x:v>2019/20</x:v>
      </x:c>
      <x:c r="AS818" s="14" t="str">
        <x:v>xeomin (botulinum neurotoxin type a) | chronic sialorrhoea | ta605 | other / multiple therapy areas | xeomin</x:v>
      </x:c>
      <x:c r="AT818" s="14"/>
      <x:c r="AU818" s="14"/>
      <x:c r="AV818" s="14"/>
      <x:c r="AW818" s="14"/>
      <x:c r="AX818" s="14"/>
      <x:c r="AY818" s="14"/>
      <x:c r="AZ818" s="14"/>
      <x:c r="BA818" s="14"/>
      <x:c r="BB818" s="14"/>
      <x:c r="BC818" s="14"/>
      <x:c r="BD818" s="14"/>
    </x:row>
    <x:row r="819" ht="34" customHeight="1">
      <x:c r="A819" s="14" t="str">
        <x:v>TA606</x:v>
      </x:c>
      <x:c r="B819" s="14" t="str">
        <x:v>Lanadelumab</x:v>
      </x:c>
      <x:c r="C819" s="14" t="str">
        <x:v>Lanadelumab (NICE extract does not separate brand and generic names)</x:v>
      </x:c>
      <x:c r="D819" s="14" t="str">
        <x:v>Not specified</x:v>
      </x:c>
      <x:c r="E819" s="14" t="str">
        <x:v>Preventing recurrent attacks of hereditary angioedema</x:v>
      </x:c>
      <x:c r="F819" s="14" t="str">
        <x:v>Rare / Genetic diseases</x:v>
      </x:c>
      <x:c r="G819" s="14" t="str">
        <x:v>Optimised</x:v>
      </x:c>
      <x:c r="H819" s="14" t="str">
        <x:v>Optimised</x:v>
      </x:c>
      <x:c r="I819" s="14" t="str">
        <x:v>2019/20</x:v>
      </x:c>
      <x:c r="J819" s="18"/>
      <x:c r="K819" s="18"/>
      <x:c r="L819" s="14" t="str">
        <x:v>C1-esterase-inhibitor prophylaxis</x:v>
      </x:c>
      <x:c r="M819" s="14" t="str">
        <x:v>No</x:v>
      </x:c>
      <x:c r="N819" s="14" t="str">
        <x:v>Not applicable</x:v>
      </x:c>
      <x:c r="O819" s="14"/>
      <x:c r="P819" s="14"/>
      <x:c r="Q819" s="14" t="str">
        <x:v>STA</x:v>
      </x:c>
      <x:c r="R819" s="14" t="str">
        <x:v>https://www.nice.org.uk/guidance/ta606</x:v>
      </x:c>
      <x:c r="S819" s="14"/>
      <x:c r="T819" s="14"/>
      <x:c r="U819" s="14"/>
      <x:c r="V819" s="14"/>
      <x:c r="W819" s="14"/>
      <x:c r="X819" s="14"/>
      <x:c r="Y819" s="14"/>
      <x:c r="Z819" s="14"/>
      <x:c r="AA819" s="14" t="str">
        <x:v>Not specified</x:v>
      </x:c>
      <x:c r="AB819" s="14" t="str">
        <x:v>Plasma kallikrein inhibitor</x:v>
      </x:c>
      <x:c r="AC819" s="14" t="str">
        <x:v>Genetic or biochemical confirmation required</x:v>
      </x:c>
      <x:c r="AD819" s="14" t="str">
        <x:v>Yes</x:v>
      </x:c>
      <x:c r="AE819" s="14" t="str">
        <x:v>Ultra-rare</x:v>
      </x:c>
      <x:c r="AF819" s="14" t="str">
        <x:v>Disease-modifying therapy</x:v>
      </x:c>
      <x:c r="AG819" s="14" t="str">
        <x:v>Preventing recurrent attacks of hereditary angioedema</x:v>
      </x:c>
      <x:c r="AH8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19" s="14" t="str">
        <x:v>Multiple restrictions</x:v>
      </x:c>
      <x:c r="AJ819" s="14" t="str">
        <x:v>Lanadelumab is restricted to people aged 12 years and over who meet NHS preventive C1-esterase-inhibitor eligibility, use the lowest appropriate dosing frequency when stably attack-free, and receive the medicine under the commercial arrangement.</x:v>
      </x:c>
      <x:c r="AK819" s="14" t="str">
        <x:v>Yes</x:v>
      </x:c>
      <x:c r="AL819" s="14" t="str">
        <x:v>Specialist biologic, RNA, enzyme-replacement or rare-disease therapy with a high acquisition-cost signal; the NHS net price may be confidential.</x:v>
      </x:c>
      <x:c r="AM819" s="14" t="str">
        <x:v>https://www.nice.org.uk/guidance/ta606/chapter/3-Committee-discussion</x:v>
      </x:c>
      <x:c r="AN819" s="14" t="str">
        <x:v>NICE committee discussion / public committee slides</x:v>
      </x:c>
      <x:c r="AO819" s="14" t="str">
        <x:v>Final all-discount ICERs are confidential and scenario dependent. Public committee material included dominant scenarios and a £31,061/QALY dosing-frequency scenario, so no single numeric ICER is inserted.</x:v>
      </x:c>
      <x:c r="AP819" s="14" t="str">
        <x:v>Not specified</x:v>
      </x:c>
      <x:c r="AQ819" s="18" t="n">
        <x:v>2019</x:v>
      </x:c>
      <x:c r="AR819" s="14" t="str">
        <x:v>2019/20</x:v>
      </x:c>
      <x:c r="AS819" s="14" t="str">
        <x:v>lanadelumab | preventing recurrent attacks of hereditary angioedema | ta606 | rare / genetic diseases | lanadelumab</x:v>
      </x:c>
      <x:c r="AT819" s="14"/>
      <x:c r="AU819" s="14"/>
      <x:c r="AV819" s="14"/>
      <x:c r="AW819" s="14"/>
      <x:c r="AX819" s="14"/>
      <x:c r="AY819" s="14"/>
      <x:c r="AZ819" s="14"/>
      <x:c r="BA819" s="14"/>
      <x:c r="BB819" s="14"/>
      <x:c r="BC819" s="14"/>
      <x:c r="BD819" s="14"/>
    </x:row>
    <x:row r="820" ht="34" customHeight="1">
      <x:c r="A820" s="14" t="str">
        <x:v>TA607</x:v>
      </x:c>
      <x:c r="B820" s="14" t="str">
        <x:v>Rivaroxabn</x:v>
      </x:c>
      <x:c r="C820" s="14" t="str">
        <x:v>Rivaroxabn (NICE extract does not separate brand and generic names)</x:v>
      </x:c>
      <x:c r="D820" s="14" t="str">
        <x:v>Not specified</x:v>
      </x:c>
      <x:c r="E820" s="14" t="str">
        <x:v>Preventing atherothrombotic events in people with coronary or peripheral arte...</x:v>
      </x:c>
      <x:c r="F820" s="14" t="str">
        <x:v>Cardiovascular</x:v>
      </x:c>
      <x:c r="G820" s="14" t="str">
        <x:v>Recommended</x:v>
      </x:c>
      <x:c r="H820" s="14" t="str">
        <x:v>Recommended</x:v>
      </x:c>
      <x:c r="I820" s="14" t="str">
        <x:v>2019/20</x:v>
      </x:c>
      <x:c r="J820" s="18"/>
      <x:c r="K820" s="18"/>
      <x:c r="L820" s="14" t="str">
        <x:v>See NICE guidance evidence/committee discussion</x:v>
      </x:c>
      <x:c r="M820" s="14" t="str">
        <x:v>No</x:v>
      </x:c>
      <x:c r="N820" s="14" t="str">
        <x:v>Not applicable</x:v>
      </x:c>
      <x:c r="O820" s="14"/>
      <x:c r="P820" s="14"/>
      <x:c r="Q820" s="14" t="str">
        <x:v>STA</x:v>
      </x:c>
      <x:c r="R820" s="14" t="str">
        <x:v>https://www.nice.org.uk/guidance/ta607</x:v>
      </x:c>
      <x:c r="S820" s="14"/>
      <x:c r="T820" s="14"/>
      <x:c r="U820" s="14"/>
      <x:c r="V820" s="14"/>
      <x:c r="W820" s="14"/>
      <x:c r="X820" s="14"/>
      <x:c r="Y820" s="14"/>
      <x:c r="Z820" s="14"/>
      <x:c r="AA820" s="14"/>
      <x:c r="AB820" s="14"/>
      <x:c r="AC820" s="14"/>
      <x:c r="AD820" s="14"/>
      <x:c r="AE820" s="14"/>
      <x:c r="AF820" s="14"/>
      <x:c r="AG820" s="14"/>
      <x:c r="AH820" s="14"/>
      <x:c r="AI820" s="14"/>
      <x:c r="AJ820" s="14"/>
      <x:c r="AK820" s="14"/>
      <x:c r="AL820" s="14"/>
      <x:c r="AM820" s="14"/>
      <x:c r="AN820" s="14"/>
      <x:c r="AO820" s="14"/>
      <x:c r="AP820" s="14" t="str">
        <x:v>Not specified</x:v>
      </x:c>
      <x:c r="AQ820" s="18" t="n">
        <x:v>2019</x:v>
      </x:c>
      <x:c r="AR820" s="14" t="str">
        <x:v>2019/20</x:v>
      </x:c>
      <x:c r="AS820" s="14" t="str">
        <x:v>rivaroxabn | preventing atherothrombotic events in people with coronary or peripheral arte... | ta607 | cardiovascular | rivaroxabn</x:v>
      </x:c>
      <x:c r="AT820" s="14"/>
      <x:c r="AU820" s="14"/>
      <x:c r="AV820" s="14"/>
      <x:c r="AW820" s="14"/>
      <x:c r="AX820" s="14"/>
      <x:c r="AY820" s="14"/>
      <x:c r="AZ820" s="14"/>
      <x:c r="BA820" s="14"/>
      <x:c r="BB820" s="14"/>
      <x:c r="BC820" s="14"/>
      <x:c r="BD820" s="14"/>
    </x:row>
    <x:row r="821" ht="34" customHeight="1">
      <x:c r="A821" s="14" t="str">
        <x:v>TA608</x:v>
      </x:c>
      <x:c r="B821" s="14" t="str">
        <x:v>Ibrutinib with rituximab</x:v>
      </x:c>
      <x:c r="C821" s="14" t="str">
        <x:v>Ibrutinib with rituximab (NICE extract does not separate brand and generic names)</x:v>
      </x:c>
      <x:c r="D821" s="14" t="str">
        <x:v>Not specified</x:v>
      </x:c>
      <x:c r="E821" s="14" t="str">
        <x:v>Waldenstrom’s macroglobulinaemia</x:v>
      </x:c>
      <x:c r="F821" s="14" t="str">
        <x:v>Other / Multiple therapy areas</x:v>
      </x:c>
      <x:c r="G821" s="14" t="str">
        <x:v>Terminated Appraisal - non submission</x:v>
      </x:c>
      <x:c r="H821" s="14" t="str">
        <x:v>Terminated</x:v>
      </x:c>
      <x:c r="I821" s="14" t="str">
        <x:v>2019/20</x:v>
      </x:c>
      <x:c r="J821" s="18"/>
      <x:c r="K821" s="18"/>
      <x:c r="L821" s="14" t="str">
        <x:v>See NICE guidance evidence/committee discussion</x:v>
      </x:c>
      <x:c r="M821" s="14" t="str">
        <x:v>No</x:v>
      </x:c>
      <x:c r="N821" s="14" t="str">
        <x:v>The single technology appraisal process is based on the manufacturer’s submis...</x:v>
      </x:c>
      <x:c r="O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1" s="14" t="str">
        <x:v>No evidence submission / appraisal terminated</x:v>
      </x:c>
      <x:c r="Q821" s="14" t="str">
        <x:v>STA</x:v>
      </x:c>
      <x:c r="R821" s="14" t="str">
        <x:v>https://www.nice.org.uk/guidance/ta608</x:v>
      </x:c>
      <x:c r="S821" s="14" t="str">
        <x:v>Official NICE termination/advice status</x:v>
      </x:c>
      <x:c r="T821" s="14" t="str">
        <x:v>https://www.nice.org.uk/guidance/ta608/chapter/Advice</x:v>
      </x:c>
      <x:c r="U821" s="14" t="str">
        <x:v>High — termination/non-submission status in official NICE extract</x:v>
      </x:c>
      <x:c r="V821" s="14" t="str">
        <x:v>No separate supersession or withdrawal status is stated in the workbook source.</x:v>
      </x:c>
      <x:c r="W821" s="14" t="str">
        <x:v>No evidence submission / appraisal terminated</x:v>
      </x:c>
      <x:c r="X821" s="14" t="str">
        <x:v>Manufacturer did not provide the evidence required for appraisal; NICE unable to assess clinical or cost effectiveness</x:v>
      </x:c>
      <x:c r="Y821" s="14" t="str">
        <x:v>In TA608, NICE terminated the appraisal of Ibrutinib with rituximab for Waldenstrom’s macroglobulinaemia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1" s="14" t="str">
        <x:v>The single technology appraisal process is based on the manufacturer’s submis...</x:v>
      </x:c>
      <x:c r="AA821" s="14"/>
      <x:c r="AB821" s="14"/>
      <x:c r="AC821" s="14"/>
      <x:c r="AD821" s="14"/>
      <x:c r="AE821" s="14"/>
      <x:c r="AF821" s="14"/>
      <x:c r="AG821" s="14"/>
      <x:c r="AH821" s="14"/>
      <x:c r="AI821" s="14"/>
      <x:c r="AJ821" s="14"/>
      <x:c r="AK821" s="14"/>
      <x:c r="AL821" s="14"/>
      <x:c r="AM821" s="14"/>
      <x:c r="AN821" s="14"/>
      <x:c r="AO821" s="14"/>
      <x:c r="AP821" s="14" t="str">
        <x:v>Not specified</x:v>
      </x:c>
      <x:c r="AQ821" s="18" t="n">
        <x:v>2019</x:v>
      </x:c>
      <x:c r="AR821" s="14" t="str">
        <x:v>2019/20</x:v>
      </x:c>
      <x:c r="AS821" s="14" t="str">
        <x:v>ibrutinib with rituximab | waldenstrom’s macroglobulinaemia | ta608 | other / multiple therapy areas | ibrutinib</x:v>
      </x:c>
      <x:c r="AT821" s="14"/>
      <x:c r="AU821" s="14"/>
      <x:c r="AV821" s="14"/>
      <x:c r="AW821" s="14"/>
      <x:c r="AX821" s="14"/>
      <x:c r="AY821" s="14"/>
      <x:c r="AZ821" s="14"/>
      <x:c r="BA821" s="14"/>
      <x:c r="BB821" s="14"/>
      <x:c r="BC821" s="14"/>
      <x:c r="BD821" s="14"/>
    </x:row>
    <x:row r="822" ht="34" customHeight="1">
      <x:c r="A822" s="14" t="str">
        <x:v>TA609</x:v>
      </x:c>
      <x:c r="B822" s="14" t="str">
        <x:v>Ramucirumab</x:v>
      </x:c>
      <x:c r="C822" s="14" t="str">
        <x:v>Ramucirumab (NICE extract does not separate brand and generic names)</x:v>
      </x:c>
      <x:c r="D822" s="14" t="str">
        <x:v>Not specified</x:v>
      </x:c>
      <x:c r="E822" s="14" t="str">
        <x:v>Unresectable hepatocellular carcinoma after sorafenib</x:v>
      </x:c>
      <x:c r="F822" s="14" t="str">
        <x:v>Oncology / Cancer</x:v>
      </x:c>
      <x:c r="G822" s="14" t="str">
        <x:v>Terminated Appraisal - non submission</x:v>
      </x:c>
      <x:c r="H822" s="14" t="str">
        <x:v>Terminated</x:v>
      </x:c>
      <x:c r="I822" s="14" t="str">
        <x:v>2019/20</x:v>
      </x:c>
      <x:c r="J822" s="18"/>
      <x:c r="K822" s="18"/>
      <x:c r="L822" s="14" t="str">
        <x:v>See NICE guidance evidence/committee discussion</x:v>
      </x:c>
      <x:c r="M822" s="14" t="str">
        <x:v>No</x:v>
      </x:c>
      <x:c r="N822" s="14" t="str">
        <x:v>The single technology appraisal process is based on the manufacturer’s submis...</x:v>
      </x:c>
      <x:c r="O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22" s="14" t="str">
        <x:v>No evidence submission / appraisal terminated</x:v>
      </x:c>
      <x:c r="Q822" s="14" t="str">
        <x:v>STA</x:v>
      </x:c>
      <x:c r="R822" s="14" t="str">
        <x:v>https://www.nice.org.uk/guidance/ta609</x:v>
      </x:c>
      <x:c r="S822" s="14" t="str">
        <x:v>Official NICE termination/advice status</x:v>
      </x:c>
      <x:c r="T822" s="14" t="str">
        <x:v>https://www.nice.org.uk/guidance/ta609/chapter/Advice</x:v>
      </x:c>
      <x:c r="U822" s="14" t="str">
        <x:v>High — termination/non-submission status in official NICE extract</x:v>
      </x:c>
      <x:c r="V822" s="14" t="str">
        <x:v>No separate supersession or withdrawal status is stated in the workbook source.</x:v>
      </x:c>
      <x:c r="W822" s="14" t="str">
        <x:v>No evidence submission / appraisal terminated</x:v>
      </x:c>
      <x:c r="X822" s="14" t="str">
        <x:v>Manufacturer did not provide the evidence required for appraisal; NICE unable to assess clinical or cost effectiveness</x:v>
      </x:c>
      <x:c r="Y822" s="14" t="str">
        <x:v>In TA609, NICE terminated the appraisal of Ramucirumab for Unresectable hepatocellular carcinoma after sorafenib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22" s="14" t="str">
        <x:v>The single technology appraisal process is based on the manufacturer’s submis...</x:v>
      </x:c>
      <x:c r="AA822" s="14"/>
      <x:c r="AB822" s="14"/>
      <x:c r="AC822" s="14"/>
      <x:c r="AD822" s="14"/>
      <x:c r="AE822" s="14"/>
      <x:c r="AF822" s="14"/>
      <x:c r="AG822" s="14"/>
      <x:c r="AH822" s="14"/>
      <x:c r="AI822" s="14"/>
      <x:c r="AJ822" s="14"/>
      <x:c r="AK822" s="14"/>
      <x:c r="AL822" s="14"/>
      <x:c r="AM822" s="14"/>
      <x:c r="AN822" s="14"/>
      <x:c r="AO822" s="14"/>
      <x:c r="AP822" s="14" t="str">
        <x:v>Not specified</x:v>
      </x:c>
      <x:c r="AQ822" s="18" t="n">
        <x:v>2019</x:v>
      </x:c>
      <x:c r="AR822" s="14" t="str">
        <x:v>2019/20</x:v>
      </x:c>
      <x:c r="AS822" s="14" t="str">
        <x:v>ramucirumab | unresectable hepatocellular carcinoma after sorafenib | ta609 | oncology / cancer | ramucirumab</x:v>
      </x:c>
      <x:c r="AT822" s="14"/>
      <x:c r="AU822" s="14"/>
      <x:c r="AV822" s="14"/>
      <x:c r="AW822" s="14"/>
      <x:c r="AX822" s="14"/>
      <x:c r="AY822" s="14"/>
      <x:c r="AZ822" s="14"/>
      <x:c r="BA822" s="14"/>
      <x:c r="BB822" s="14"/>
      <x:c r="BC822" s="14"/>
      <x:c r="BD822" s="14"/>
    </x:row>
    <x:row r="823" ht="34" customHeight="1">
      <x:c r="A823" s="14" t="str">
        <x:v>TA610</x:v>
      </x:c>
      <x:c r="B823" s="14" t="str">
        <x:v>Pentosan polysulfate sodium</x:v>
      </x:c>
      <x:c r="C823" s="14" t="str">
        <x:v>Pentosan polysulfate sodium (NICE extract does not separate brand and generic names)</x:v>
      </x:c>
      <x:c r="D823" s="14" t="str">
        <x:v>Not specified</x:v>
      </x:c>
      <x:c r="E823" s="14" t="str">
        <x:v>Badder pain syndrome</x:v>
      </x:c>
      <x:c r="F823" s="14" t="str">
        <x:v>Other / Multiple therapy areas</x:v>
      </x:c>
      <x:c r="G823" s="14" t="str">
        <x:v>Optimised</x:v>
      </x:c>
      <x:c r="H823" s="14" t="str">
        <x:v>Optimised</x:v>
      </x:c>
      <x:c r="I823" s="14" t="str">
        <x:v>2019/20</x:v>
      </x:c>
      <x:c r="J823" s="18"/>
      <x:c r="K823" s="18"/>
      <x:c r="L823" s="14" t="str">
        <x:v>See NICE guidance evidence/committee discussion</x:v>
      </x:c>
      <x:c r="M823" s="14" t="str">
        <x:v>No</x:v>
      </x:c>
      <x:c r="N823" s="14" t="str">
        <x:v>Not applicable</x:v>
      </x:c>
      <x:c r="O823" s="14"/>
      <x:c r="P823" s="14"/>
      <x:c r="Q823" s="14" t="str">
        <x:v>STA</x:v>
      </x:c>
      <x:c r="R823" s="14" t="str">
        <x:v>https://www.nice.org.uk/guidance/ta610</x:v>
      </x:c>
      <x:c r="S823" s="14"/>
      <x:c r="T823" s="14"/>
      <x:c r="U823" s="14"/>
      <x:c r="V823" s="14"/>
      <x:c r="W823" s="14"/>
      <x:c r="X823" s="14"/>
      <x:c r="Y823" s="14"/>
      <x:c r="Z823" s="14"/>
      <x:c r="AA823" s="14"/>
      <x:c r="AB823" s="14"/>
      <x:c r="AC823" s="14"/>
      <x:c r="AD823" s="14"/>
      <x:c r="AE823" s="14"/>
      <x:c r="AF823" s="14"/>
      <x:c r="AG823" s="14"/>
      <x:c r="AH823" s="14"/>
      <x:c r="AI823" s="14"/>
      <x:c r="AJ823" s="14"/>
      <x:c r="AK823" s="14"/>
      <x:c r="AL823" s="14"/>
      <x:c r="AM823" s="14"/>
      <x:c r="AN823" s="14"/>
      <x:c r="AO823" s="14"/>
      <x:c r="AP823" s="14" t="str">
        <x:v>Not specified</x:v>
      </x:c>
      <x:c r="AQ823" s="18" t="n">
        <x:v>2019</x:v>
      </x:c>
      <x:c r="AR823" s="14" t="str">
        <x:v>2019/20</x:v>
      </x:c>
      <x:c r="AS823" s="14" t="str">
        <x:v>pentosan polysulfate sodium | badder pain syndrome | ta610 | other / multiple therapy areas | pentosan polysulfate sodium</x:v>
      </x:c>
      <x:c r="AT823" s="14"/>
      <x:c r="AU823" s="14"/>
      <x:c r="AV823" s="14"/>
      <x:c r="AW823" s="14"/>
      <x:c r="AX823" s="14"/>
      <x:c r="AY823" s="14"/>
      <x:c r="AZ823" s="14"/>
      <x:c r="BA823" s="14"/>
      <x:c r="BB823" s="14"/>
      <x:c r="BC823" s="14"/>
      <x:c r="BD823" s="14"/>
    </x:row>
    <x:row r="824" ht="34" customHeight="1">
      <x:c r="A824" s="14" t="str">
        <x:v>TA611</x:v>
      </x:c>
      <x:c r="B824" s="14" t="str">
        <x:v>Rucaparib</x:v>
      </x:c>
      <x:c r="C824" s="14" t="str">
        <x:v>Rucaparib (NICE extract does not separate brand and generic names)</x:v>
      </x:c>
      <x:c r="D824" s="14" t="str">
        <x:v>Not specified</x:v>
      </x:c>
      <x:c r="E824" s="14" t="str">
        <x:v>Relapsed platinum-sensitive ovarian, fallopian tube or peritoneal cancer</x:v>
      </x:c>
      <x:c r="F824" s="14" t="str">
        <x:v>Oncology / Cancer</x:v>
      </x:c>
      <x:c r="G824" s="14" t="str">
        <x:v>Recommended (CDF)</x:v>
      </x:c>
      <x:c r="H824" s="14" t="str">
        <x:v>Managed Access</x:v>
      </x:c>
      <x:c r="I824" s="14" t="str">
        <x:v>2019/20</x:v>
      </x:c>
      <x:c r="J824" s="18"/>
      <x:c r="K824" s="18"/>
      <x:c r="L824" s="14" t="str">
        <x:v>See NICE guidance evidence/committee discussion</x:v>
      </x:c>
      <x:c r="M824" s="14" t="str">
        <x:v>Yes</x:v>
      </x:c>
      <x:c r="N824" s="14" t="str">
        <x:v>Not applicable</x:v>
      </x:c>
      <x:c r="O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P824" s="14" t="str">
        <x:v>Managed access — resolvable clinical/economic uncertainty</x:v>
      </x:c>
      <x:c r="Q824" s="14" t="str">
        <x:v>STA</x:v>
      </x:c>
      <x:c r="R824" s="14" t="str">
        <x:v>https://www.nice.org.uk/guidance/ta611</x:v>
      </x:c>
      <x:c r="S824" s="14" t="str">
        <x:v>Official NICE committee discussion, recommendation, review or managed-access material</x:v>
      </x:c>
      <x:c r="T824" s="14" t="str">
        <x:v>https://www.nice.org.uk/guidance/ta611/chapter/3-Committee-discussion</x:v>
      </x:c>
      <x:c r="U824" s="14" t="str">
        <x:v>High — appraisal-specific NICE committee/managed-access material</x:v>
      </x:c>
      <x:c r="V824" s="14" t="str">
        <x:v>Updated and replaced by TA1007 after Cancer Drugs Fund evidence review.</x:v>
      </x:c>
      <x:c r="W824" s="14" t="str">
        <x:v>Managed access — resolvable clinical/economic uncertainty</x:v>
      </x:c>
      <x:c r="X824" s="14" t="str">
        <x:v>Immature ARIEL3 overall survival; crossover and subsequent PARP treatment; subgroup and survival-extrapolation uncertainty</x:v>
      </x:c>
      <x:c r="Y824" s="14" t="str">
        <x:v>In TA611, NICE recommended Rucaparib for Relapsed platinum-sensitive ovarian, fallopian tube or peritoneal cancer only through managed access rather than unrestricted routine commissioning. Rucaparib delayed progression after platinum-based chemotherapy, but overall-survival data from ARIEL3 were immature and survival benefit could not be established reliably. The committee also faced uncertainty about crossover and subsequent PARP inhibitor use, which could confound overall survival, and about extrapolating trial outcomes across BRCA and homologous-recombination subgroups. The Cancer Drugs Fund allowed mature ARIEL3 and NHS data to clarify overall survival and cost effectiveness. This was a conditional positive recommendation: patients could access the treatment under the agreement while the identified uncertainty was addressed.</x:v>
      </x:c>
      <x:c r="Z824" s="14" t="str">
        <x:v>Not applicable</x:v>
      </x:c>
      <x:c r="AA824" s="14"/>
      <x:c r="AB824" s="14"/>
      <x:c r="AC824" s="14"/>
      <x:c r="AD824" s="14"/>
      <x:c r="AE824" s="14"/>
      <x:c r="AF824" s="14"/>
      <x:c r="AG824" s="14"/>
      <x:c r="AH824" s="14"/>
      <x:c r="AI824" s="14"/>
      <x:c r="AJ824" s="14"/>
      <x:c r="AK824" s="14"/>
      <x:c r="AL824" s="14"/>
      <x:c r="AM824" s="14"/>
      <x:c r="AN824" s="14"/>
      <x:c r="AO824" s="14"/>
      <x:c r="AP824" s="14" t="str">
        <x:v>Not specified</x:v>
      </x:c>
      <x:c r="AQ824" s="18" t="n">
        <x:v>2019</x:v>
      </x:c>
      <x:c r="AR824" s="14" t="str">
        <x:v>2019/20</x:v>
      </x:c>
      <x:c r="AS824" s="14" t="str">
        <x:v>rucaparib | relapsed platinum-sensitive ovarian, fallopian tube or peritoneal cancer | ta611 | oncology / cancer | rucaparib</x:v>
      </x:c>
      <x:c r="AT824" s="14"/>
      <x:c r="AU824" s="14"/>
      <x:c r="AV824" s="14"/>
      <x:c r="AW824" s="14"/>
      <x:c r="AX824" s="14"/>
      <x:c r="AY824" s="14"/>
      <x:c r="AZ824" s="14"/>
      <x:c r="BA824" s="14"/>
      <x:c r="BB824" s="14"/>
      <x:c r="BC824" s="14"/>
      <x:c r="BD824" s="14"/>
    </x:row>
    <x:row r="825" ht="34" customHeight="1">
      <x:c r="A825" s="14" t="str">
        <x:v>TA612</x:v>
      </x:c>
      <x:c r="B825" s="14" t="str">
        <x:v>Neratinib</x:v>
      </x:c>
      <x:c r="C825" s="14" t="str">
        <x:v>Neratinib (NICE extract does not separate brand and generic names)</x:v>
      </x:c>
      <x:c r="D825" s="14" t="str">
        <x:v>Not specified</x:v>
      </x:c>
      <x:c r="E825" s="14" t="str">
        <x:v>Extended adjuvant treatment of hormone receptor-positive, HER2-positive early...</x:v>
      </x:c>
      <x:c r="F825" s="14" t="str">
        <x:v>Other / Multiple therapy areas</x:v>
      </x:c>
      <x:c r="G825" s="14" t="str">
        <x:v>Optimised</x:v>
      </x:c>
      <x:c r="H825" s="14" t="str">
        <x:v>Optimised</x:v>
      </x:c>
      <x:c r="I825" s="14" t="str">
        <x:v>2019/20</x:v>
      </x:c>
      <x:c r="J825" s="18"/>
      <x:c r="K825" s="18"/>
      <x:c r="L825" s="14" t="str">
        <x:v>See NICE guidance evidence/committee discussion</x:v>
      </x:c>
      <x:c r="M825" s="14" t="str">
        <x:v>No</x:v>
      </x:c>
      <x:c r="N825" s="14" t="str">
        <x:v>Not applicable</x:v>
      </x:c>
      <x:c r="O825" s="14"/>
      <x:c r="P825" s="14"/>
      <x:c r="Q825" s="14" t="str">
        <x:v>STA</x:v>
      </x:c>
      <x:c r="R825" s="14" t="str">
        <x:v>https://www.nice.org.uk/guidance/ta612</x:v>
      </x:c>
      <x:c r="S825" s="14"/>
      <x:c r="T825" s="14"/>
      <x:c r="U825" s="14"/>
      <x:c r="V825" s="14"/>
      <x:c r="W825" s="14"/>
      <x:c r="X825" s="14"/>
      <x:c r="Y825" s="14"/>
      <x:c r="Z825" s="14"/>
      <x:c r="AA825" s="14"/>
      <x:c r="AB825" s="14"/>
      <x:c r="AC825" s="14"/>
      <x:c r="AD825" s="14"/>
      <x:c r="AE825" s="14"/>
      <x:c r="AF825" s="14"/>
      <x:c r="AG825" s="14"/>
      <x:c r="AH825" s="14"/>
      <x:c r="AI825" s="14"/>
      <x:c r="AJ825" s="14"/>
      <x:c r="AK825" s="14"/>
      <x:c r="AL825" s="14"/>
      <x:c r="AM825" s="14"/>
      <x:c r="AN825" s="14"/>
      <x:c r="AO825" s="14"/>
      <x:c r="AP825" s="14" t="str">
        <x:v>Not specified</x:v>
      </x:c>
      <x:c r="AQ825" s="18" t="n">
        <x:v>2019</x:v>
      </x:c>
      <x:c r="AR825" s="14" t="str">
        <x:v>2019/20</x:v>
      </x:c>
      <x:c r="AS825" s="14" t="str">
        <x:v>neratinib | extended adjuvant treatment of hormone receptor-positive, her2-positive early... | ta612 | other / multiple therapy areas | neratinib</x:v>
      </x:c>
      <x:c r="AT825" s="14"/>
      <x:c r="AU825" s="14"/>
      <x:c r="AV825" s="14"/>
      <x:c r="AW825" s="14"/>
      <x:c r="AX825" s="14"/>
      <x:c r="AY825" s="14"/>
      <x:c r="AZ825" s="14"/>
      <x:c r="BA825" s="14"/>
      <x:c r="BB825" s="14"/>
      <x:c r="BC825" s="14"/>
      <x:c r="BD825" s="14"/>
    </x:row>
    <x:row r="826" ht="34" customHeight="1">
      <x:c r="A826" s="14" t="str">
        <x:v>TA613</x:v>
      </x:c>
      <x:c r="B826" s="14" t="str">
        <x:v>Fluocinolone acetonide intravitreal implant</x:v>
      </x:c>
      <x:c r="C826" s="14" t="str">
        <x:v>Fluocinolone acetonide intravitreal implant (NICE extract does not separate brand and generic names)</x:v>
      </x:c>
      <x:c r="D826" s="14" t="str">
        <x:v>Not specified</x:v>
      </x:c>
      <x:c r="E826" s="14" t="str">
        <x:v>Chronic diabetic macular oedema in phakic eyes after an inadequate response t...</x:v>
      </x:c>
      <x:c r="F826" s="14" t="str">
        <x:v>Infectious disease</x:v>
      </x:c>
      <x:c r="G826" s="14" t="str">
        <x:v>Not recommended</x:v>
      </x:c>
      <x:c r="H826" s="14" t="str">
        <x:v>Not Recommended</x:v>
      </x:c>
      <x:c r="I826" s="14" t="str">
        <x:v>2019/20</x:v>
      </x:c>
      <x:c r="J826" s="18"/>
      <x:c r="K826" s="18"/>
      <x:c r="L826" s="14" t="str">
        <x:v>See NICE guidance evidence/committee discussion</x:v>
      </x:c>
      <x:c r="M826" s="14" t="str">
        <x:v>No</x:v>
      </x:c>
      <x:c r="N826" s="14" t="str">
        <x:v>Replaced by TA953. At the time of appraisal, the technology was not considere...</x:v>
      </x:c>
      <x:c r="O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P826" s="14" t="str">
        <x:v>Not cost effective / not an appropriate use of NHS resources</x:v>
      </x:c>
      <x:c r="Q826" s="14" t="str">
        <x:v>STA</x:v>
      </x:c>
      <x:c r="R826" s="14" t="str">
        <x:v>https://www.nice.org.uk/guidance/ta613</x:v>
      </x:c>
      <x:c r="S826" s="14" t="str">
        <x:v>Official NICE appraisal recommendation comment</x:v>
      </x:c>
      <x:c r="T826" s="14" t="str">
        <x:v>https://www.nice.org.uk/guidance/ta613</x:v>
      </x:c>
      <x:c r="U826" s="14" t="str">
        <x:v>High — explicit NICE recommendation comment</x:v>
      </x:c>
      <x:c r="V826" s="14" t="str">
        <x:v>Replaced by TA953.</x:v>
      </x:c>
      <x:c r="W826" s="14" t="str">
        <x:v>Not cost effective / not an appropriate use of NHS resources</x:v>
      </x:c>
      <x:c r="X826" s="14" t="str">
        <x:v>Incremental benefit insufficient relative to cost; public numerical ICER not stated in central extract</x:v>
      </x:c>
      <x:c r="Y826" s="14" t="str">
        <x:v>In TA613, NICE did not recommend Fluocinolone acetonide intravitreal implant for Chronic diabetic macular oedema in phakic eyes after an inadequate response t.... 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TA953.</x:v>
      </x:c>
      <x:c r="Z826" s="14" t="str">
        <x:v>Replaced by TA953. At the time of appraisal, the technology was not considere...</x:v>
      </x:c>
      <x:c r="AA826" s="14"/>
      <x:c r="AB826" s="14"/>
      <x:c r="AC826" s="14"/>
      <x:c r="AD826" s="14"/>
      <x:c r="AE826" s="14"/>
      <x:c r="AF826" s="14"/>
      <x:c r="AG826" s="14"/>
      <x:c r="AH826" s="14"/>
      <x:c r="AI826" s="14"/>
      <x:c r="AJ826" s="14"/>
      <x:c r="AK826" s="14"/>
      <x:c r="AL826" s="14"/>
      <x:c r="AM826" s="14"/>
      <x:c r="AN826" s="14"/>
      <x:c r="AO826" s="14"/>
      <x:c r="AP826" s="14" t="str">
        <x:v>Not specified</x:v>
      </x:c>
      <x:c r="AQ826" s="18" t="n">
        <x:v>2019</x:v>
      </x:c>
      <x:c r="AR826" s="14" t="str">
        <x:v>2019/20</x:v>
      </x:c>
      <x:c r="AS826" s="14" t="str">
        <x:v>fluocinolone acetonide intravitreal implant | chronic diabetic macular oedema in phakic eyes after an inadequate response t... | ta613 | infectious disease | fluocinolone acetonide intravitreal implant</x:v>
      </x:c>
      <x:c r="AT826" s="14"/>
      <x:c r="AU826" s="14"/>
      <x:c r="AV826" s="14"/>
      <x:c r="AW826" s="14"/>
      <x:c r="AX826" s="14"/>
      <x:c r="AY826" s="14"/>
      <x:c r="AZ826" s="14"/>
      <x:c r="BA826" s="14"/>
      <x:c r="BB826" s="14"/>
      <x:c r="BC826" s="14"/>
      <x:c r="BD826" s="14"/>
    </x:row>
    <x:row r="827" ht="34" customHeight="1">
      <x:c r="A827" s="14" t="str">
        <x:v>TA614</x:v>
      </x:c>
      <x:c r="B827" s="14" t="str">
        <x:v>Cannabidiol with clobazam</x:v>
      </x:c>
      <x:c r="C827" s="14" t="str">
        <x:v>Cannabidiol with clobazam (NICE extract does not separate brand and generic names)</x:v>
      </x:c>
      <x:c r="D827" s="14" t="str">
        <x:v>Not specified</x:v>
      </x:c>
      <x:c r="E827" s="14" t="str">
        <x:v>Seizures associated with Dravet syndrome</x:v>
      </x:c>
      <x:c r="F827" s="14" t="str">
        <x:v>Neurology</x:v>
      </x:c>
      <x:c r="G827" s="14" t="str">
        <x:v>Optimised</x:v>
      </x:c>
      <x:c r="H827" s="14" t="str">
        <x:v>Optimised</x:v>
      </x:c>
      <x:c r="I827" s="14" t="str">
        <x:v>2019/20</x:v>
      </x:c>
      <x:c r="J827" s="18"/>
      <x:c r="K827" s="18"/>
      <x:c r="L827" s="14" t="str">
        <x:v>See NICE guidance evidence/committee discussion</x:v>
      </x:c>
      <x:c r="M827" s="14" t="str">
        <x:v>No</x:v>
      </x:c>
      <x:c r="N827" s="14" t="str">
        <x:v>Not applicable</x:v>
      </x:c>
      <x:c r="O827" s="14"/>
      <x:c r="P827" s="14"/>
      <x:c r="Q827" s="14" t="str">
        <x:v>STA</x:v>
      </x:c>
      <x:c r="R827" s="14" t="str">
        <x:v>https://www.nice.org.uk/guidance/ta614</x:v>
      </x:c>
      <x:c r="S827" s="14"/>
      <x:c r="T827" s="14"/>
      <x:c r="U827" s="14"/>
      <x:c r="V827" s="14"/>
      <x:c r="W827" s="14"/>
      <x:c r="X827" s="14"/>
      <x:c r="Y827" s="14"/>
      <x:c r="Z827" s="14"/>
      <x:c r="AA827" s="14"/>
      <x:c r="AB827" s="14"/>
      <x:c r="AC827" s="14"/>
      <x:c r="AD827" s="14"/>
      <x:c r="AE827" s="14"/>
      <x:c r="AF827" s="14"/>
      <x:c r="AG827" s="14"/>
      <x:c r="AH827" s="14"/>
      <x:c r="AI827" s="14"/>
      <x:c r="AJ827" s="14"/>
      <x:c r="AK827" s="14"/>
      <x:c r="AL827" s="14"/>
      <x:c r="AM827" s="14"/>
      <x:c r="AN827" s="14"/>
      <x:c r="AO827" s="14"/>
      <x:c r="AP827" s="14" t="str">
        <x:v>Not specified</x:v>
      </x:c>
      <x:c r="AQ827" s="18" t="n">
        <x:v>2019</x:v>
      </x:c>
      <x:c r="AR827" s="14" t="str">
        <x:v>2019/20</x:v>
      </x:c>
      <x:c r="AS827" s="14" t="str">
        <x:v>cannabidiol with clobazam | seizures associated with dravet syndrome | ta614 | neurology | cannabidiol</x:v>
      </x:c>
      <x:c r="AT827" s="14"/>
      <x:c r="AU827" s="14"/>
      <x:c r="AV827" s="14"/>
      <x:c r="AW827" s="14"/>
      <x:c r="AX827" s="14"/>
      <x:c r="AY827" s="14"/>
      <x:c r="AZ827" s="14"/>
      <x:c r="BA827" s="14"/>
      <x:c r="BB827" s="14"/>
      <x:c r="BC827" s="14"/>
      <x:c r="BD827" s="14"/>
    </x:row>
    <x:row r="828" ht="34" customHeight="1">
      <x:c r="A828" s="14" t="str">
        <x:v>TA615</x:v>
      </x:c>
      <x:c r="B828" s="14" t="str">
        <x:v>Cannabidiol with clobazam</x:v>
      </x:c>
      <x:c r="C828" s="14" t="str">
        <x:v>Cannabidiol with clobazam (NICE extract does not separate brand and generic names)</x:v>
      </x:c>
      <x:c r="D828" s="14" t="str">
        <x:v>Not specified</x:v>
      </x:c>
      <x:c r="E828" s="14" t="str">
        <x:v>Seizures associated with Lennox–Gastaut syndrome</x:v>
      </x:c>
      <x:c r="F828" s="14" t="str">
        <x:v>Neurology</x:v>
      </x:c>
      <x:c r="G828" s="14" t="str">
        <x:v>Optimised</x:v>
      </x:c>
      <x:c r="H828" s="14" t="str">
        <x:v>Optimised</x:v>
      </x:c>
      <x:c r="I828" s="14" t="str">
        <x:v>2019/20</x:v>
      </x:c>
      <x:c r="J828" s="18"/>
      <x:c r="K828" s="18"/>
      <x:c r="L828" s="14" t="str">
        <x:v>See NICE guidance evidence/committee discussion</x:v>
      </x:c>
      <x:c r="M828" s="14" t="str">
        <x:v>No</x:v>
      </x:c>
      <x:c r="N828" s="14" t="str">
        <x:v>Not applicable</x:v>
      </x:c>
      <x:c r="O828" s="14"/>
      <x:c r="P828" s="14"/>
      <x:c r="Q828" s="14" t="str">
        <x:v>STA</x:v>
      </x:c>
      <x:c r="R828" s="14" t="str">
        <x:v>https://www.nice.org.uk/guidance/ta615</x:v>
      </x:c>
      <x:c r="S828" s="14"/>
      <x:c r="T828" s="14"/>
      <x:c r="U828" s="14"/>
      <x:c r="V828" s="14"/>
      <x:c r="W828" s="14"/>
      <x:c r="X828" s="14"/>
      <x:c r="Y828" s="14"/>
      <x:c r="Z828" s="14"/>
      <x:c r="AA828" s="14"/>
      <x:c r="AB828" s="14"/>
      <x:c r="AC828" s="14"/>
      <x:c r="AD828" s="14"/>
      <x:c r="AE828" s="14"/>
      <x:c r="AF828" s="14"/>
      <x:c r="AG828" s="14"/>
      <x:c r="AH828" s="14"/>
      <x:c r="AI828" s="14"/>
      <x:c r="AJ828" s="14"/>
      <x:c r="AK828" s="14"/>
      <x:c r="AL828" s="14"/>
      <x:c r="AM828" s="14"/>
      <x:c r="AN828" s="14"/>
      <x:c r="AO828" s="14"/>
      <x:c r="AP828" s="14" t="str">
        <x:v>Not specified</x:v>
      </x:c>
      <x:c r="AQ828" s="18" t="n">
        <x:v>2019</x:v>
      </x:c>
      <x:c r="AR828" s="14" t="str">
        <x:v>2019/20</x:v>
      </x:c>
      <x:c r="AS828" s="14" t="str">
        <x:v>cannabidiol with clobazam | seizures associated with lennox–gastaut syndrome | ta615 | neurology | cannabidiol</x:v>
      </x:c>
      <x:c r="AT828" s="14"/>
      <x:c r="AU828" s="14"/>
      <x:c r="AV828" s="14"/>
      <x:c r="AW828" s="14"/>
      <x:c r="AX828" s="14"/>
      <x:c r="AY828" s="14"/>
      <x:c r="AZ828" s="14"/>
      <x:c r="BA828" s="14"/>
      <x:c r="BB828" s="14"/>
      <x:c r="BC828" s="14"/>
      <x:c r="BD828" s="14"/>
    </x:row>
    <x:row r="829" ht="34" customHeight="1">
      <x:c r="A829" s="14" t="str">
        <x:v>TA616</x:v>
      </x:c>
      <x:c r="B829" s="14" t="str">
        <x:v>Cladribine</x:v>
      </x:c>
      <x:c r="C829" s="14" t="str">
        <x:v>Cladribine (NICE extract does not separate brand and generic names)</x:v>
      </x:c>
      <x:c r="D829" s="14" t="str">
        <x:v>Not specified</x:v>
      </x:c>
      <x:c r="E829" s="14" t="str">
        <x:v>Relapsing–remitting multiple sclerosis</x:v>
      </x:c>
      <x:c r="F829" s="14" t="str">
        <x:v>Neurology</x:v>
      </x:c>
      <x:c r="G829" s="14" t="str">
        <x:v>Optimised</x:v>
      </x:c>
      <x:c r="H829" s="14" t="str">
        <x:v>Optimised</x:v>
      </x:c>
      <x:c r="I829" s="14" t="str">
        <x:v>2019/20</x:v>
      </x:c>
      <x:c r="J829" s="18"/>
      <x:c r="K829" s="18"/>
      <x:c r="L829" s="14" t="str">
        <x:v>See NICE guidance evidence/committee discussion</x:v>
      </x:c>
      <x:c r="M829" s="14" t="str">
        <x:v>No</x:v>
      </x:c>
      <x:c r="N829" s="14" t="str">
        <x:v>Not applicable</x:v>
      </x:c>
      <x:c r="O829" s="14"/>
      <x:c r="P829" s="14"/>
      <x:c r="Q829" s="14" t="str">
        <x:v>STA</x:v>
      </x:c>
      <x:c r="R829" s="14" t="str">
        <x:v>https://www.nice.org.uk/guidance/ta616</x:v>
      </x:c>
      <x:c r="S829" s="14"/>
      <x:c r="T829" s="14"/>
      <x:c r="U829" s="14"/>
      <x:c r="V829" s="14"/>
      <x:c r="W829" s="14"/>
      <x:c r="X829" s="14"/>
      <x:c r="Y829" s="14"/>
      <x:c r="Z829" s="14"/>
      <x:c r="AA829" s="14"/>
      <x:c r="AB829" s="14"/>
      <x:c r="AC829" s="14"/>
      <x:c r="AD829" s="14"/>
      <x:c r="AE829" s="14"/>
      <x:c r="AF829" s="14"/>
      <x:c r="AG829" s="14"/>
      <x:c r="AH829" s="14"/>
      <x:c r="AI829" s="14"/>
      <x:c r="AJ829" s="14"/>
      <x:c r="AK829" s="14"/>
      <x:c r="AL829" s="14"/>
      <x:c r="AM829" s="14"/>
      <x:c r="AN829" s="14"/>
      <x:c r="AO829" s="14"/>
      <x:c r="AP829" s="14" t="str">
        <x:v>Not specified</x:v>
      </x:c>
      <x:c r="AQ829" s="18" t="n">
        <x:v>2019</x:v>
      </x:c>
      <x:c r="AR829" s="14" t="str">
        <x:v>2019/20</x:v>
      </x:c>
      <x:c r="AS829" s="14" t="str">
        <x:v>cladribine | relapsing–remitting multiple sclerosis | ta616 | neurology | cladribine</x:v>
      </x:c>
      <x:c r="AT829" s="14"/>
      <x:c r="AU829" s="14"/>
      <x:c r="AV829" s="14"/>
      <x:c r="AW829" s="14"/>
      <x:c r="AX829" s="14"/>
      <x:c r="AY829" s="14"/>
      <x:c r="AZ829" s="14"/>
      <x:c r="BA829" s="14"/>
      <x:c r="BB829" s="14"/>
      <x:c r="BC829" s="14"/>
      <x:c r="BD829" s="14"/>
    </x:row>
    <x:row r="830" ht="34" customHeight="1">
      <x:c r="A830" s="14" t="str">
        <x:v>TA617</x:v>
      </x:c>
      <x:c r="B830" s="14" t="str">
        <x:v>Lusutrombopag</x:v>
      </x:c>
      <x:c r="C830" s="14" t="str">
        <x:v>Lusutrombopag (NICE extract does not separate brand and generic names)</x:v>
      </x:c>
      <x:c r="D830" s="14" t="str">
        <x:v>Not specified</x:v>
      </x:c>
      <x:c r="E830" s="14" t="str">
        <x:v>Trombocytopenia in people with chronic liver disease needing a planned invasi...</x:v>
      </x:c>
      <x:c r="F830" s="14" t="str">
        <x:v>Gastroenterology / Hepatology</x:v>
      </x:c>
      <x:c r="G830" s="14" t="str">
        <x:v>Recommended</x:v>
      </x:c>
      <x:c r="H830" s="14" t="str">
        <x:v>Recommended</x:v>
      </x:c>
      <x:c r="I830" s="14" t="str">
        <x:v>2019/20</x:v>
      </x:c>
      <x:c r="J830" s="18"/>
      <x:c r="K830" s="18"/>
      <x:c r="L830" s="14" t="str">
        <x:v>See NICE guidance evidence/committee discussion</x:v>
      </x:c>
      <x:c r="M830" s="14" t="str">
        <x:v>No</x:v>
      </x:c>
      <x:c r="N830" s="14" t="str">
        <x:v>Not applicable</x:v>
      </x:c>
      <x:c r="O830" s="14"/>
      <x:c r="P830" s="14"/>
      <x:c r="Q830" s="14" t="str">
        <x:v>MTA</x:v>
      </x:c>
      <x:c r="R830" s="14" t="str">
        <x:v>https://www.nice.org.uk/guidance/ta617</x:v>
      </x:c>
      <x:c r="S830" s="14"/>
      <x:c r="T830" s="14"/>
      <x:c r="U830" s="14"/>
      <x:c r="V830" s="14"/>
      <x:c r="W830" s="14"/>
      <x:c r="X830" s="14"/>
      <x:c r="Y830" s="14"/>
      <x:c r="Z830" s="14"/>
      <x:c r="AA830" s="14"/>
      <x:c r="AB830" s="14"/>
      <x:c r="AC830" s="14"/>
      <x:c r="AD830" s="14"/>
      <x:c r="AE830" s="14"/>
      <x:c r="AF830" s="14"/>
      <x:c r="AG830" s="14"/>
      <x:c r="AH830" s="14"/>
      <x:c r="AI830" s="14"/>
      <x:c r="AJ830" s="14"/>
      <x:c r="AK830" s="14"/>
      <x:c r="AL830" s="14"/>
      <x:c r="AM830" s="14"/>
      <x:c r="AN830" s="14"/>
      <x:c r="AO830" s="14"/>
      <x:c r="AP830" s="14" t="str">
        <x:v>Not specified</x:v>
      </x:c>
      <x:c r="AQ830" s="18" t="n">
        <x:v>2019</x:v>
      </x:c>
      <x:c r="AR830" s="14" t="str">
        <x:v>2019/20</x:v>
      </x:c>
      <x:c r="AS830" s="14" t="str">
        <x:v>lusutrombopag | trombocytopenia in people with chronic liver disease needing a planned invasi... | ta617 | gastroenterology / hepatology | lusutrombopag</x:v>
      </x:c>
      <x:c r="AT830" s="14"/>
      <x:c r="AU830" s="14"/>
      <x:c r="AV830" s="14"/>
      <x:c r="AW830" s="14"/>
      <x:c r="AX830" s="14"/>
      <x:c r="AY830" s="14"/>
      <x:c r="AZ830" s="14"/>
      <x:c r="BA830" s="14"/>
      <x:c r="BB830" s="14"/>
      <x:c r="BC830" s="14"/>
      <x:c r="BD830" s="14"/>
    </x:row>
    <x:row r="831" ht="34" customHeight="1">
      <x:c r="A831" s="14" t="str">
        <x:v>TA618</x:v>
      </x:c>
      <x:c r="B831" s="14" t="str">
        <x:v>Atezolizumab with carboplatin and nab-paclitaxel</x:v>
      </x:c>
      <x:c r="C831" s="14" t="str">
        <x:v>Atezolizumab with carboplatin and nab-paclitaxel (NICE extract does not separate brand and generic names)</x:v>
      </x:c>
      <x:c r="D831" s="14" t="str">
        <x:v>Tecentriq + Taxol</x:v>
      </x:c>
      <x:c r="E831" s="14" t="str">
        <x:v>Untreated advanced non-squamous non-small-cell lung cancer</x:v>
      </x:c>
      <x:c r="F831" s="14" t="str">
        <x:v>Oncology / Cancer</x:v>
      </x:c>
      <x:c r="G831" s="14" t="str">
        <x:v>Terminated Appraisal - non submission</x:v>
      </x:c>
      <x:c r="H831" s="14" t="str">
        <x:v>Terminated</x:v>
      </x:c>
      <x:c r="I831" s="14" t="str">
        <x:v>2019/20</x:v>
      </x:c>
      <x:c r="J831" s="18"/>
      <x:c r="K831" s="18"/>
      <x:c r="L831" s="14" t="str">
        <x:v>See NICE guidance evidence/committee discussion</x:v>
      </x:c>
      <x:c r="M831" s="14" t="str">
        <x:v>No</x:v>
      </x:c>
      <x:c r="N831" s="14" t="str">
        <x:v>The single technology appraisal process is based on the company’s submission....</x:v>
      </x:c>
      <x:c r="O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1" s="14" t="str">
        <x:v>No evidence submission / appraisal terminated</x:v>
      </x:c>
      <x:c r="Q831" s="14" t="str">
        <x:v>STA</x:v>
      </x:c>
      <x:c r="R831" s="14" t="str">
        <x:v>https://www.nice.org.uk/guidance/ta618</x:v>
      </x:c>
      <x:c r="S831" s="14" t="str">
        <x:v>Official NICE termination/advice status</x:v>
      </x:c>
      <x:c r="T831" s="14" t="str">
        <x:v>https://www.nice.org.uk/guidance/ta618/chapter/Advice</x:v>
      </x:c>
      <x:c r="U831" s="14" t="str">
        <x:v>High — termination/non-submission status in official NICE extract</x:v>
      </x:c>
      <x:c r="V831" s="14" t="str">
        <x:v>No separate supersession or withdrawal status is stated in the workbook source.</x:v>
      </x:c>
      <x:c r="W831" s="14" t="str">
        <x:v>No evidence submission / appraisal terminated</x:v>
      </x:c>
      <x:c r="X831" s="14" t="str">
        <x:v>Manufacturer did not provide the evidence required for appraisal; NICE unable to assess clinical or cost effectiveness</x:v>
      </x:c>
      <x:c r="Y831" s="14" t="str">
        <x:v>In TA618, NICE terminated the appraisal of Atezolizumab with carboplatin and nab-paclitaxel for Untreated advanced non-squamous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1" s="14" t="str">
        <x:v>The single technology appraisal process is based on the company’s submission....</x:v>
      </x:c>
      <x:c r="AA831" s="14"/>
      <x:c r="AB831" s="14"/>
      <x:c r="AC831" s="14"/>
      <x:c r="AD831" s="14"/>
      <x:c r="AE831" s="14"/>
      <x:c r="AF831" s="14"/>
      <x:c r="AG831" s="14"/>
      <x:c r="AH831" s="14"/>
      <x:c r="AI831" s="14"/>
      <x:c r="AJ831" s="14"/>
      <x:c r="AK831" s="14"/>
      <x:c r="AL831" s="14"/>
      <x:c r="AM831" s="14"/>
      <x:c r="AN831" s="14"/>
      <x:c r="AO831" s="14"/>
      <x:c r="AP831" s="14" t="str">
        <x:v>https://dmd-browser.nhsbsa.nhs.uk/</x:v>
      </x:c>
      <x:c r="AQ831" s="18" t="n">
        <x:v>2019</x:v>
      </x:c>
      <x:c r="AR831" s="14" t="str">
        <x:v>2019/20</x:v>
      </x:c>
      <x:c r="AS831" s="14" t="str">
        <x:v>atezolizumab with carboplatin and nab-paclitaxel | tecentriq + taxol | untreated advanced non-squamous non-small-cell lung cancer | ta618 | oncology / cancer | atezolizumab</x:v>
      </x:c>
      <x:c r="AT831" s="14"/>
      <x:c r="AU831" s="14"/>
      <x:c r="AV831" s="14"/>
      <x:c r="AW831" s="14"/>
      <x:c r="AX831" s="14"/>
      <x:c r="AY831" s="14"/>
      <x:c r="AZ831" s="14"/>
      <x:c r="BA831" s="14"/>
      <x:c r="BB831" s="14"/>
      <x:c r="BC831" s="14"/>
      <x:c r="BD831" s="14"/>
    </x:row>
    <x:row r="832" ht="34" customHeight="1">
      <x:c r="A832" s="14" t="str">
        <x:v>TA619</x:v>
      </x:c>
      <x:c r="B832" s="14" t="str">
        <x:v>Palbociclib with fulvestrant</x:v>
      </x:c>
      <x:c r="C832" s="14" t="str">
        <x:v>Palbociclib with fulvestrant (NICE extract does not separate brand and generic names)</x:v>
      </x:c>
      <x:c r="D832" s="14" t="str">
        <x:v>Faslodex + Ibrance</x:v>
      </x:c>
      <x:c r="E832" s="14" t="str">
        <x:v>Hormone receptor-positive, HER2-negative, advanced breast cancer</x:v>
      </x:c>
      <x:c r="F832" s="14" t="str">
        <x:v>Oncology / Cancer</x:v>
      </x:c>
      <x:c r="G832" s="14" t="str">
        <x:v>Recommended (CDF)</x:v>
      </x:c>
      <x:c r="H832" s="14" t="str">
        <x:v>Managed Access</x:v>
      </x:c>
      <x:c r="I832" s="14" t="str">
        <x:v>2019/20</x:v>
      </x:c>
      <x:c r="J832" s="18"/>
      <x:c r="K832" s="18"/>
      <x:c r="L832" s="14" t="str">
        <x:v>Exemestane + everolimus / endocrine therapy</x:v>
      </x:c>
      <x:c r="M832" s="14" t="str">
        <x:v>Yes</x:v>
      </x:c>
      <x:c r="N832" s="14" t="str">
        <x:v>Not applicable</x:v>
      </x:c>
      <x:c r="O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P832" s="14" t="str">
        <x:v>Managed access — resolvable clinical/economic uncertainty</x:v>
      </x:c>
      <x:c r="Q832" s="14" t="str">
        <x:v>STA</x:v>
      </x:c>
      <x:c r="R832" s="14" t="str">
        <x:v>https://www.nice.org.uk/guidance/ta619</x:v>
      </x:c>
      <x:c r="S832" s="14" t="str">
        <x:v>Official NICE committee discussion, recommendation, review or managed-access material</x:v>
      </x:c>
      <x:c r="T832" s="14" t="str">
        <x:v>https://www.nice.org.uk/guidance/ta836/chapter/3-Committee-discussion</x:v>
      </x:c>
      <x:c r="U832" s="14" t="str">
        <x:v>High — appraisal-specific NICE committee/managed-access material</x:v>
      </x:c>
      <x:c r="V832" s="14" t="str">
        <x:v>Updated and replaced by TA836 after Cancer Drugs Fund evidence review.</x:v>
      </x:c>
      <x:c r="W832" s="14" t="str">
        <x:v>Managed access — resolvable clinical/economic uncertainty</x:v>
      </x:c>
      <x:c r="X832" s="14" t="str">
        <x:v>Immature overall survival; treatment duration; indirect comparisons and treatment-sequence uncertainty</x:v>
      </x:c>
      <x:c r="Y832" s="14" t="str">
        <x:v>In TA619, NICE recommended Palbociclib with fulvestrant for Hormone receptor-positive, HER2-negative, advanced breast cancer only through managed access rather than unrestricted routine commissioning. Palbociclib with fulvestrant improved progression-free survival, but the original evidence left uncertainty about mature overall survival, time on treatment and comparative effectiveness against exemestane plus everolimus and other CDK4/6 combinations. Indirect comparisons and treatment-sequence assumptions were influential in the economic model. Cancer Drugs Fund access allowed further PALOMA-3 follow-up and SACT evidence to refine survival, treatment duration and the relevant NHS comparator. This was a conditional positive recommendation: patients could access the treatment under the agreement while the identified uncertainty was addressed.</x:v>
      </x:c>
      <x:c r="Z832" s="14" t="str">
        <x:v>Not applicable</x:v>
      </x:c>
      <x:c r="AA832" s="14" t="str">
        <x:v>Second line</x:v>
      </x:c>
      <x:c r="AB832" s="14" t="str">
        <x:v>CDK4/6 inhibitor</x:v>
      </x:c>
      <x:c r="AC832" s="14" t="str">
        <x:v>HR-positive/HER2-negative</x:v>
      </x:c>
      <x:c r="AD832" s="14" t="str">
        <x:v>No</x:v>
      </x:c>
      <x:c r="AE832" s="14" t="str">
        <x:v>Common</x:v>
      </x:c>
      <x:c r="AF832" s="14" t="str">
        <x:v>Targeted therapy plus endocrine therapy</x:v>
      </x:c>
      <x:c r="AG832" s="14" t="str">
        <x:v>Hormone receptor-positive, HER2-negative, advanced breast cancer</x:v>
      </x:c>
      <x:c r="AH832" s="14" t="str">
        <x:v>Structured Breast cancer similarity tagging using fixed vocabularies; treatment line, biomarker and comparator reflect the NICE-appraised population. 'Not specified' is used where line/comparator is not cleanly applicable.</x:v>
      </x:c>
      <x:c r="AI832" s="14" t="str">
        <x:v>Not applicable</x:v>
      </x:c>
      <x:c r="AJ832" s="14" t="str">
        <x:v>N/A — this row is not coded as an Optimised NICE recommendation.</x:v>
      </x:c>
      <x:c r="AK832" s="14" t="str">
        <x:v>Not specified</x:v>
      </x:c>
      <x:c r="AL832" s="14" t="str">
        <x:v>No reliable high-cost classification was derived from the public guidance material reviewed.</x:v>
      </x:c>
      <x:c r="AM832" s="14"/>
      <x:c r="AN832" s="14"/>
      <x:c r="AO832" s="14"/>
      <x:c r="AP832" s="14" t="str">
        <x:v>https://dmd-browser.nhsbsa.nhs.uk/</x:v>
      </x:c>
      <x:c r="AQ832" s="18" t="n">
        <x:v>2019</x:v>
      </x:c>
      <x:c r="AR832" s="14" t="str">
        <x:v>2019/20</x:v>
      </x:c>
      <x:c r="AS832" s="14" t="str">
        <x:v>palbociclib with fulvestrant | faslodex + ibrance | hormone receptor-positive, her2-negative, advanced breast cancer | ta619 | oncology / cancer | palbociclib</x:v>
      </x:c>
      <x:c r="AT832" s="14"/>
      <x:c r="AU832" s="14"/>
      <x:c r="AV832" s="14"/>
      <x:c r="AW832" s="14"/>
      <x:c r="AX832" s="14"/>
      <x:c r="AY832" s="14"/>
      <x:c r="AZ832" s="14"/>
      <x:c r="BA832" s="14"/>
      <x:c r="BB832" s="14"/>
      <x:c r="BC832" s="14"/>
      <x:c r="BD832" s="14"/>
    </x:row>
    <x:row r="833" ht="34" customHeight="1">
      <x:c r="A833" s="14" t="str">
        <x:v>TA620</x:v>
      </x:c>
      <x:c r="B833" s="14" t="str">
        <x:v>Olaparib</x:v>
      </x:c>
      <x:c r="C833" s="14" t="str">
        <x:v>Olaparib (NICE extract does not separate brand and generic names)</x:v>
      </x:c>
      <x:c r="D833" s="14" t="str">
        <x:v>Lynparza</x:v>
      </x:c>
      <x:c r="E833" s="14" t="str">
        <x:v>Maintenance treatment of relapsed platinum-sensitive ovarian, fallopian tube ...</x:v>
      </x:c>
      <x:c r="F833" s="14" t="str">
        <x:v>Other / Multiple therapy areas</x:v>
      </x:c>
      <x:c r="G833" s="14" t="str">
        <x:v>Optimised</x:v>
      </x:c>
      <x:c r="H833" s="14" t="str">
        <x:v>Optimised</x:v>
      </x:c>
      <x:c r="I833" s="14" t="str">
        <x:v>2019/20</x:v>
      </x:c>
      <x:c r="J833" s="18"/>
      <x:c r="K833" s="18"/>
      <x:c r="L833" s="14" t="str">
        <x:v>See NICE guidance evidence/committee discussion</x:v>
      </x:c>
      <x:c r="M833" s="14" t="str">
        <x:v>No</x:v>
      </x:c>
      <x:c r="N833" s="14" t="str">
        <x:v>Not applicable</x:v>
      </x:c>
      <x:c r="O833" s="14"/>
      <x:c r="P833" s="14"/>
      <x:c r="Q833" s="14" t="str">
        <x:v>STA</x:v>
      </x:c>
      <x:c r="R833" s="14" t="str">
        <x:v>https://www.nice.org.uk/guidance/ta620</x:v>
      </x:c>
      <x:c r="S833" s="14"/>
      <x:c r="T833" s="14"/>
      <x:c r="U833" s="14"/>
      <x:c r="V833" s="14"/>
      <x:c r="W833" s="14" t="str">
        <x:v>Managed access — resolvable clinical/economic uncertainty</x:v>
      </x:c>
      <x:c r="X833" s="14" t="str">
        <x:v>Immature SOLO2 overall survival; limitations and generalisability of Study 19; treatment-line, crossover and subsequent-treatment uncertainty</x:v>
      </x:c>
      <x:c r="Y833" s="14" t="str">
        <x:v>In TA620, NICE recommended Olaparib for Maintenance treatment of relapsed platinum-sensitive ovarian, fallopian tube ... only through managed access rather than unrestricted routine commissioning. Olaparib was supported by evidence in a selected, heavily pre-treated population, while the preferred SOLO2 overall-survival data were still immature at entry to the Cancer Drugs Fund. Study 19 included mixed and retrospectively identified BRCA groups and more previous chemotherapy than expected in practice, creating generalisability concerns. The committee therefore needed mature SOLO2 survival data and better evidence on treatment line, crossover and subsequent therapy before routine cost effectiveness could be established. This was a conditional positive recommendation: patients could access the treatment under the agreement while the identified uncertainty was addressed.</x:v>
      </x:c>
      <x:c r="Z833" s="14" t="str">
        <x:v>Not applicable</x:v>
      </x:c>
      <x:c r="AA833" s="14"/>
      <x:c r="AB833" s="14"/>
      <x:c r="AC833" s="14"/>
      <x:c r="AD833" s="14"/>
      <x:c r="AE833" s="14"/>
      <x:c r="AF833" s="14"/>
      <x:c r="AG833" s="14"/>
      <x:c r="AH833" s="14"/>
      <x:c r="AI833" s="14"/>
      <x:c r="AJ833" s="14"/>
      <x:c r="AK833" s="14"/>
      <x:c r="AL833" s="14"/>
      <x:c r="AM833" s="14"/>
      <x:c r="AN833" s="14"/>
      <x:c r="AO833" s="14"/>
      <x:c r="AP833" s="14" t="str">
        <x:v>https://dmd-browser.nhsbsa.nhs.uk/</x:v>
      </x:c>
      <x:c r="AQ833" s="18" t="n">
        <x:v>2019</x:v>
      </x:c>
      <x:c r="AR833" s="14" t="str">
        <x:v>2019/20</x:v>
      </x:c>
      <x:c r="AS833" s="14" t="str">
        <x:v>olaparib | lynparza | maintenance treatment of relapsed platinum-sensitive ovarian, fallopian tube ... | ta620 | other / multiple therapy areas | olaparib</x:v>
      </x:c>
      <x:c r="AT833" s="14"/>
      <x:c r="AU833" s="14"/>
      <x:c r="AV833" s="14"/>
      <x:c r="AW833" s="14"/>
      <x:c r="AX833" s="14"/>
      <x:c r="AY833" s="14"/>
      <x:c r="AZ833" s="14"/>
      <x:c r="BA833" s="14"/>
      <x:c r="BB833" s="14"/>
      <x:c r="BC833" s="14"/>
      <x:c r="BD833" s="14"/>
    </x:row>
    <x:row r="834" ht="34" customHeight="1">
      <x:c r="A834" s="14" t="str">
        <x:v>TA621</x:v>
      </x:c>
      <x:c r="B834" s="14" t="str">
        <x:v>Osimertinib</x:v>
      </x:c>
      <x:c r="C834" s="14" t="str">
        <x:v>Osimertinib (NICE extract does not separate brand and generic names)</x:v>
      </x:c>
      <x:c r="D834" s="14" t="str">
        <x:v>Tagrisso</x:v>
      </x:c>
      <x:c r="E834" s="14" t="str">
        <x:v>Untreated EGFR mutation-positive non-small-cell lung cancer</x:v>
      </x:c>
      <x:c r="F834" s="14" t="str">
        <x:v>Oncology / Cancer</x:v>
      </x:c>
      <x:c r="G834" s="14" t="str">
        <x:v>Not recommended</x:v>
      </x:c>
      <x:c r="H834" s="14" t="str">
        <x:v>Not Recommended</x:v>
      </x:c>
      <x:c r="I834" s="14" t="str">
        <x:v>2019/20</x:v>
      </x:c>
      <x:c r="J834" s="18"/>
      <x:c r="K834" s="18"/>
      <x:c r="L834" s="14" t="str">
        <x:v>See NICE guidance evidence/committee discussion</x:v>
      </x:c>
      <x:c r="M834" s="14" t="str">
        <x:v>No</x:v>
      </x:c>
      <x:c r="N834" s="14" t="str">
        <x:v>Replaced by TA654. At the time of appraisal, the technology was not considere...</x:v>
      </x:c>
      <x:c r="O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P834" s="14" t="str">
        <x:v>Not cost effective / not an appropriate use of NHS resources</x:v>
      </x:c>
      <x:c r="Q834" s="14" t="str">
        <x:v>STA</x:v>
      </x:c>
      <x:c r="R834" s="14" t="str">
        <x:v>https://www.nice.org.uk/guidance/ta621</x:v>
      </x:c>
      <x:c r="S834" s="14" t="str">
        <x:v>Official NICE appraisal recommendation comment</x:v>
      </x:c>
      <x:c r="T834" s="14" t="str">
        <x:v>https://www.nice.org.uk/guidance/ta621</x:v>
      </x:c>
      <x:c r="U834" s="14" t="str">
        <x:v>High — explicit NICE recommendation comment</x:v>
      </x:c>
      <x:c r="V834" s="14" t="str">
        <x:v>Replaced by TA654.</x:v>
      </x:c>
      <x:c r="W834" s="14" t="str">
        <x:v>Not cost effective / not an appropriate use of NHS resources</x:v>
      </x:c>
      <x:c r="X834" s="14" t="str">
        <x:v>Incremental benefit insufficient relative to cost; public numerical ICER not stated in central extract</x:v>
      </x:c>
      <x:c r="Y834" s="14" t="str">
        <x:v>In TA621, NICE did not recommend Osimertinib for Untreated EGFR mutation-positive non-small-cell lung cancer. NICE did not recommend Osimertinib for Untreated EGFR mutation-positive non-small-cell lung cancer in TA621. Replaced by TA654.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TA654.</x:v>
      </x:c>
      <x:c r="Z834" s="14" t="str">
        <x:v>Replaced by TA654. At the time of appraisal, the technology was not considere...</x:v>
      </x:c>
      <x:c r="AA834" s="14"/>
      <x:c r="AB834" s="14"/>
      <x:c r="AC834" s="14"/>
      <x:c r="AD834" s="14"/>
      <x:c r="AE834" s="14"/>
      <x:c r="AF834" s="14"/>
      <x:c r="AG834" s="14"/>
      <x:c r="AH834" s="14"/>
      <x:c r="AI834" s="14"/>
      <x:c r="AJ834" s="14"/>
      <x:c r="AK834" s="14"/>
      <x:c r="AL834" s="14"/>
      <x:c r="AM834" s="14"/>
      <x:c r="AN834" s="14"/>
      <x:c r="AO834" s="14"/>
      <x:c r="AP834" s="14" t="str">
        <x:v>https://dmd-browser.nhsbsa.nhs.uk/</x:v>
      </x:c>
      <x:c r="AQ834" s="18" t="n">
        <x:v>2019</x:v>
      </x:c>
      <x:c r="AR834" s="14" t="str">
        <x:v>2019/20</x:v>
      </x:c>
      <x:c r="AS834" s="14" t="str">
        <x:v>osimertinib | tagrisso | untreated egfr mutation-positive non-small-cell lung cancer | ta621 | oncology / cancer | osimertinib</x:v>
      </x:c>
      <x:c r="AT834" s="14"/>
      <x:c r="AU834" s="14"/>
      <x:c r="AV834" s="14"/>
      <x:c r="AW834" s="14"/>
      <x:c r="AX834" s="14"/>
      <x:c r="AY834" s="14"/>
      <x:c r="AZ834" s="14"/>
      <x:c r="BA834" s="14"/>
      <x:c r="BB834" s="14"/>
      <x:c r="BC834" s="14"/>
      <x:c r="BD834" s="14"/>
    </x:row>
    <x:row r="835" ht="34" customHeight="1">
      <x:c r="A835" s="14" t="str">
        <x:v>TA622</x:v>
      </x:c>
      <x:c r="B835" s="14" t="str">
        <x:v>Sotagliflozin with insulin</x:v>
      </x:c>
      <x:c r="C835" s="14" t="str">
        <x:v>Sotagliflozin with insulin (NICE extract does not separate brand and generic names)</x:v>
      </x:c>
      <x:c r="D835" s="14" t="str">
        <x:v>Not specified</x:v>
      </x:c>
      <x:c r="E835" s="14" t="str">
        <x:v>Type 1 diabetes</x:v>
      </x:c>
      <x:c r="F835" s="14" t="str">
        <x:v>Endocrine / Metabolic</x:v>
      </x:c>
      <x:c r="G835" s="14" t="str">
        <x:v>Recommended</x:v>
      </x:c>
      <x:c r="H835" s="14" t="str">
        <x:v>Recommended</x:v>
      </x:c>
      <x:c r="I835" s="14" t="str">
        <x:v>2019/20</x:v>
      </x:c>
      <x:c r="J835" s="18"/>
      <x:c r="K835" s="18"/>
      <x:c r="L835" s="14" t="str">
        <x:v>Optimised insulin therapy</x:v>
      </x:c>
      <x:c r="M835" s="14" t="str">
        <x:v>No</x:v>
      </x:c>
      <x:c r="N835" s="14" t="str">
        <x:v>Not applicable</x:v>
      </x:c>
      <x:c r="O835" s="14"/>
      <x:c r="P835" s="14"/>
      <x:c r="Q835" s="14" t="str">
        <x:v>STA</x:v>
      </x:c>
      <x:c r="R835" s="14" t="str">
        <x:v>https://www.nice.org.uk/guidance/ta622</x:v>
      </x:c>
      <x:c r="S835" s="14"/>
      <x:c r="T835" s="14"/>
      <x:c r="U835" s="14"/>
      <x:c r="V835" s="14"/>
      <x:c r="W835" s="14"/>
      <x:c r="X835" s="14"/>
      <x:c r="Y835" s="14"/>
      <x:c r="Z835" s="14"/>
      <x:c r="AA835" s="14" t="str">
        <x:v>Second line</x:v>
      </x:c>
      <x:c r="AB835" s="14" t="str">
        <x:v>SGLT inhibitor</x:v>
      </x:c>
      <x:c r="AC835" s="14" t="str">
        <x:v>Laboratory or physiological threshold required</x:v>
      </x:c>
      <x:c r="AD835" s="14" t="str">
        <x:v>No</x:v>
      </x:c>
      <x:c r="AE835" s="14" t="str">
        <x:v>Common</x:v>
      </x:c>
      <x:c r="AF835" s="14" t="str">
        <x:v>Standard-of-care drug therapy</x:v>
      </x:c>
      <x:c r="AG835" s="14" t="str">
        <x:v>Type 1 diabetes</x:v>
      </x:c>
      <x:c r="AH8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5" s="14" t="str">
        <x:v>Not applicable</x:v>
      </x:c>
      <x:c r="AJ835" s="14" t="str">
        <x:v>N/A — this row is not coded as an Optimised NICE recommendation.</x:v>
      </x:c>
      <x:c r="AK835" s="14" t="str">
        <x:v>Not specified</x:v>
      </x:c>
      <x:c r="AL835" s="14" t="str">
        <x:v>No reliable high-cost classification was derived from the public guidance material reviewed.</x:v>
      </x:c>
      <x:c r="AM835" s="14" t="str">
        <x:v>https://www.nice.org.uk/guidance/ta622/chapter/3-Committee-discussion</x:v>
      </x:c>
      <x:c r="AN835" s="14" t="str">
        <x:v>NICE committee discussion — extraction attempted</x:v>
      </x:c>
      <x:c r="AO835" s="14" t="str">
        <x:v>No exact public committee-preferred ICER was identified in the accessible NICE material reviewed. Numeric fields are left blank rather than substituting a threshold or confidential value.</x:v>
      </x:c>
      <x:c r="AP835" s="14" t="str">
        <x:v>Not specified</x:v>
      </x:c>
      <x:c r="AQ835" s="18" t="n">
        <x:v>2019</x:v>
      </x:c>
      <x:c r="AR835" s="14" t="str">
        <x:v>2019/20</x:v>
      </x:c>
      <x:c r="AS835" s="14" t="str">
        <x:v>sotagliflozin with insulin | type 1 diabetes | ta622 | endocrine / metabolic | sotagliflozin</x:v>
      </x:c>
      <x:c r="AT835" s="14"/>
      <x:c r="AU835" s="14"/>
      <x:c r="AV835" s="14"/>
      <x:c r="AW835" s="14"/>
      <x:c r="AX835" s="14"/>
      <x:c r="AY835" s="14"/>
      <x:c r="AZ835" s="14"/>
      <x:c r="BA835" s="14"/>
      <x:c r="BB835" s="14"/>
      <x:c r="BC835" s="14"/>
      <x:c r="BD835" s="14"/>
    </x:row>
    <x:row r="836" ht="34" customHeight="1">
      <x:c r="A836" s="14" t="str">
        <x:v>TA623</x:v>
      </x:c>
      <x:c r="B836" s="14" t="str">
        <x:v>Patiromer</x:v>
      </x:c>
      <x:c r="C836" s="14" t="str">
        <x:v>Patiromer (NICE extract does not separate brand and generic names)</x:v>
      </x:c>
      <x:c r="D836" s="14" t="str">
        <x:v>Not specified</x:v>
      </x:c>
      <x:c r="E836" s="14" t="str">
        <x:v>Hyperkalaemia</x:v>
      </x:c>
      <x:c r="F836" s="14" t="str">
        <x:v>Endocrine / Metabolic</x:v>
      </x:c>
      <x:c r="G836" s="14" t="str">
        <x:v>Optimised</x:v>
      </x:c>
      <x:c r="H836" s="14" t="str">
        <x:v>Optimised</x:v>
      </x:c>
      <x:c r="I836" s="14" t="str">
        <x:v>2019/20</x:v>
      </x:c>
      <x:c r="J836" s="18" t="n">
        <x:v>6774</x:v>
      </x:c>
      <x:c r="K836" s="18" t="n">
        <x:v>6774</x:v>
      </x:c>
      <x:c r="L836" s="14" t="str">
        <x:v>Standard care without a chronic potassium binder</x:v>
      </x:c>
      <x:c r="M836" s="14" t="str">
        <x:v>No</x:v>
      </x:c>
      <x:c r="N836" s="14" t="str">
        <x:v>Not applicable</x:v>
      </x:c>
      <x:c r="O836" s="14"/>
      <x:c r="P836" s="14"/>
      <x:c r="Q836" s="14" t="str">
        <x:v>STA</x:v>
      </x:c>
      <x:c r="R836" s="14" t="str">
        <x:v>https://www.nice.org.uk/guidance/ta623</x:v>
      </x:c>
      <x:c r="S836" s="14"/>
      <x:c r="T836" s="14"/>
      <x:c r="U836" s="14"/>
      <x:c r="V836" s="14"/>
      <x:c r="W836" s="14"/>
      <x:c r="X836" s="14"/>
      <x:c r="Y836" s="14"/>
      <x:c r="Z836" s="14"/>
      <x:c r="AA836" s="14" t="str">
        <x:v>Not specified</x:v>
      </x:c>
      <x:c r="AB836" s="14" t="str">
        <x:v>Potassium binder</x:v>
      </x:c>
      <x:c r="AC836" s="14" t="str">
        <x:v>Laboratory or physiological threshold required</x:v>
      </x:c>
      <x:c r="AD836" s="14" t="str">
        <x:v>No</x:v>
      </x:c>
      <x:c r="AE836" s="14" t="str">
        <x:v>Common</x:v>
      </x:c>
      <x:c r="AF836" s="14" t="str">
        <x:v>Potassium-lowering therapy</x:v>
      </x:c>
      <x:c r="AG836" s="14" t="str">
        <x:v>Hyperkalaemia</x:v>
      </x:c>
      <x:c r="AH8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6" s="14" t="str">
        <x:v>Disease severity / laboratory threshold</x:v>
      </x:c>
      <x:c r="AJ836" s="14" t="str">
        <x:v>Patiromer is restricted to persistent hyperkalaemia meeting the NICE serum-potassium threshold, particularly when maintaining renin–angiotensin–aldosterone-system inhibitor therapy is clinically important.</x:v>
      </x:c>
      <x:c r="AK836" s="14" t="str">
        <x:v>Not specified</x:v>
      </x:c>
      <x:c r="AL836" s="14" t="str">
        <x:v>No reliable high-cost classification was derived from the public guidance material reviewed.</x:v>
      </x:c>
      <x:c r="AM836" s="14" t="str">
        <x:v>https://www.nice.org.uk/guidance/ta623/chapter/3-Committee-discussion</x:v>
      </x:c>
      <x:c r="AN836" s="14" t="str">
        <x:v>NICE committee discussion</x:v>
      </x:c>
      <x:c r="AO836" s="14" t="str">
        <x:v>The company base-case ICER for patiromer versus standard care was £6,774/QALY.</x:v>
      </x:c>
      <x:c r="AP836" s="14" t="str">
        <x:v>Not specified</x:v>
      </x:c>
      <x:c r="AQ836" s="18" t="n">
        <x:v>2019</x:v>
      </x:c>
      <x:c r="AR836" s="14" t="str">
        <x:v>2019/20</x:v>
      </x:c>
      <x:c r="AS836" s="14" t="str">
        <x:v>patiromer | hyperkalaemia | ta623 | endocrine / metabolic | patiromer</x:v>
      </x:c>
      <x:c r="AT836" s="14"/>
      <x:c r="AU836" s="14"/>
      <x:c r="AV836" s="14"/>
      <x:c r="AW836" s="14"/>
      <x:c r="AX836" s="14"/>
      <x:c r="AY836" s="14"/>
      <x:c r="AZ836" s="14"/>
      <x:c r="BA836" s="14"/>
      <x:c r="BB836" s="14"/>
      <x:c r="BC836" s="14"/>
      <x:c r="BD836" s="14"/>
    </x:row>
    <x:row r="837" ht="34" customHeight="1">
      <x:c r="A837" s="14" t="str">
        <x:v>TA624</x:v>
      </x:c>
      <x:c r="B837" s="14" t="str">
        <x:v>Peginterferon beta-1a</x:v>
      </x:c>
      <x:c r="C837" s="14" t="str">
        <x:v>Peginterferon beta-1a (NICE extract does not separate brand and generic names)</x:v>
      </x:c>
      <x:c r="D837" s="14" t="str">
        <x:v>Not specified</x:v>
      </x:c>
      <x:c r="E837" s="14" t="str">
        <x:v>Relapsing–remitting multiple sclerosis</x:v>
      </x:c>
      <x:c r="F837" s="14" t="str">
        <x:v>Neurology</x:v>
      </x:c>
      <x:c r="G837" s="14" t="str">
        <x:v>Recommended</x:v>
      </x:c>
      <x:c r="H837" s="14" t="str">
        <x:v>Recommended</x:v>
      </x:c>
      <x:c r="I837" s="14" t="str">
        <x:v>2019/20</x:v>
      </x:c>
      <x:c r="J837" s="18"/>
      <x:c r="K837" s="18"/>
      <x:c r="L837" s="14" t="str">
        <x:v>See NICE guidance evidence/committee discussion</x:v>
      </x:c>
      <x:c r="M837" s="14" t="str">
        <x:v>No</x:v>
      </x:c>
      <x:c r="N837" s="14" t="str">
        <x:v>Not applicable</x:v>
      </x:c>
      <x:c r="O837" s="14"/>
      <x:c r="P837" s="14"/>
      <x:c r="Q837" s="14" t="str">
        <x:v>STA</x:v>
      </x:c>
      <x:c r="R837" s="14" t="str">
        <x:v>https://www.nice.org.uk/guidance/ta624</x:v>
      </x:c>
      <x:c r="S837" s="14"/>
      <x:c r="T837" s="14"/>
      <x:c r="U837" s="14"/>
      <x:c r="V837" s="14"/>
      <x:c r="W837" s="14"/>
      <x:c r="X837" s="14"/>
      <x:c r="Y837" s="14"/>
      <x:c r="Z837" s="14"/>
      <x:c r="AA837" s="14"/>
      <x:c r="AB837" s="14"/>
      <x:c r="AC837" s="14"/>
      <x:c r="AD837" s="14"/>
      <x:c r="AE837" s="14"/>
      <x:c r="AF837" s="14"/>
      <x:c r="AG837" s="14"/>
      <x:c r="AH837" s="14"/>
      <x:c r="AI837" s="14"/>
      <x:c r="AJ837" s="14"/>
      <x:c r="AK837" s="14"/>
      <x:c r="AL837" s="14"/>
      <x:c r="AM837" s="14"/>
      <x:c r="AN837" s="14"/>
      <x:c r="AO837" s="14"/>
      <x:c r="AP837" s="14" t="str">
        <x:v>Not specified</x:v>
      </x:c>
      <x:c r="AQ837" s="18" t="n">
        <x:v>2019</x:v>
      </x:c>
      <x:c r="AR837" s="14" t="str">
        <x:v>2019/20</x:v>
      </x:c>
      <x:c r="AS837" s="14" t="str">
        <x:v>peginterferon beta-1a | relapsing–remitting multiple sclerosis | ta624 | neurology | peginterferon beta-1a</x:v>
      </x:c>
      <x:c r="AT837" s="14"/>
      <x:c r="AU837" s="14"/>
      <x:c r="AV837" s="14"/>
      <x:c r="AW837" s="14"/>
      <x:c r="AX837" s="14"/>
      <x:c r="AY837" s="14"/>
      <x:c r="AZ837" s="14"/>
      <x:c r="BA837" s="14"/>
      <x:c r="BB837" s="14"/>
      <x:c r="BC837" s="14"/>
      <x:c r="BD837" s="14"/>
    </x:row>
    <x:row r="838" ht="34" customHeight="1">
      <x:c r="A838" s="14" t="str">
        <x:v>TA625</x:v>
      </x:c>
      <x:c r="B838" s="14" t="str">
        <x:v>Recombinant human parathyroid hormone</x:v>
      </x:c>
      <x:c r="C838" s="14" t="str">
        <x:v>Recombinant human parathyroid hormone (NICE extract does not separate brand and generic names)</x:v>
      </x:c>
      <x:c r="D838" s="14" t="str">
        <x:v>Not specified</x:v>
      </x:c>
      <x:c r="E838" s="14" t="str">
        <x:v>Hypoparathyroidism</x:v>
      </x:c>
      <x:c r="F838" s="14" t="str">
        <x:v>Endocrine / Metabolic</x:v>
      </x:c>
      <x:c r="G838" s="14" t="str">
        <x:v>Terminated Appraisal - non submission</x:v>
      </x:c>
      <x:c r="H838" s="14" t="str">
        <x:v>Terminated</x:v>
      </x:c>
      <x:c r="I838" s="14" t="str">
        <x:v>2019/20</x:v>
      </x:c>
      <x:c r="J838" s="18"/>
      <x:c r="K838" s="18"/>
      <x:c r="L838" s="14" t="str">
        <x:v>Calcium and active vitamin-D replacement</x:v>
      </x:c>
      <x:c r="M838" s="14" t="str">
        <x:v>No</x:v>
      </x:c>
      <x:c r="N838" s="14" t="str">
        <x:v>The single technology appraisal process is based on the company’s submission....</x:v>
      </x:c>
      <x:c r="O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38" s="14" t="str">
        <x:v>No evidence submission / appraisal terminated</x:v>
      </x:c>
      <x:c r="Q838" s="14" t="str">
        <x:v>STA</x:v>
      </x:c>
      <x:c r="R838" s="14" t="str">
        <x:v>https://www.nice.org.uk/guidance/ta625</x:v>
      </x:c>
      <x:c r="S838" s="14" t="str">
        <x:v>Official NICE termination/advice status</x:v>
      </x:c>
      <x:c r="T838" s="14" t="str">
        <x:v>https://www.nice.org.uk/guidance/ta625/chapter/Advice</x:v>
      </x:c>
      <x:c r="U838" s="14" t="str">
        <x:v>High — termination/non-submission status in official NICE extract</x:v>
      </x:c>
      <x:c r="V838" s="14" t="str">
        <x:v>No separate supersession or withdrawal status is stated in the workbook source.</x:v>
      </x:c>
      <x:c r="W838" s="14" t="str">
        <x:v>No evidence submission / appraisal terminated</x:v>
      </x:c>
      <x:c r="X838" s="14" t="str">
        <x:v>Manufacturer did not provide the evidence required for appraisal; NICE unable to assess clinical or cost effectiveness</x:v>
      </x:c>
      <x:c r="Y838" s="14" t="str">
        <x:v>In TA625, NICE terminated the appraisal of Recombinant human parathyroid hormone for Hypoparathyroidism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38" s="14" t="str">
        <x:v>The single technology appraisal process is based on the company’s submission....</x:v>
      </x:c>
      <x:c r="AA838" s="14" t="str">
        <x:v>Not specified</x:v>
      </x:c>
      <x:c r="AB838" s="14" t="str">
        <x:v>PTH replacement therapy</x:v>
      </x:c>
      <x:c r="AC838" s="14" t="str">
        <x:v>Genetic or biochemical confirmation required</x:v>
      </x:c>
      <x:c r="AD838" s="14" t="str">
        <x:v>Yes</x:v>
      </x:c>
      <x:c r="AE838" s="14" t="str">
        <x:v>Rare</x:v>
      </x:c>
      <x:c r="AF838" s="14" t="str">
        <x:v>Hormone replacement therapy</x:v>
      </x:c>
      <x:c r="AG838" s="14" t="str">
        <x:v>Hypoparathyroidism</x:v>
      </x:c>
      <x:c r="AH8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38" s="14" t="str">
        <x:v>Not applicable</x:v>
      </x:c>
      <x:c r="AJ838" s="14" t="str">
        <x:v>N/A — this row is not coded as an Optimised NICE recommendation.</x:v>
      </x:c>
      <x:c r="AK838" s="14" t="str">
        <x:v>Yes</x:v>
      </x:c>
      <x:c r="AL838" s="14" t="str">
        <x:v>Specialist biologic, RNA, enzyme-replacement or rare-disease therapy with a high acquisition-cost signal; the NHS net price may be confidential.</x:v>
      </x:c>
      <x:c r="AM838" s="14" t="str">
        <x:v>https://www.nice.org.uk/guidance/ta625</x:v>
      </x:c>
      <x:c r="AN838" s="14" t="str">
        <x:v>NICE termination advice / guidance overview</x:v>
      </x:c>
      <x:c r="AO838" s="14" t="str">
        <x:v>No ICER was produced because the evaluation was terminated or no evaluable evidence submission was available. This is a procedural outcome, not evidence that the ICER exceeded a threshold.</x:v>
      </x:c>
      <x:c r="AP838" s="14" t="str">
        <x:v>Not specified</x:v>
      </x:c>
      <x:c r="AQ838" s="18" t="n">
        <x:v>2019</x:v>
      </x:c>
      <x:c r="AR838" s="14" t="str">
        <x:v>2019/20</x:v>
      </x:c>
      <x:c r="AS838" s="14" t="str">
        <x:v>recombinant human parathyroid hormone | hypoparathyroidism | ta625 | endocrine / metabolic | recombinant human parathyroid hormone</x:v>
      </x:c>
      <x:c r="AT838" s="14"/>
      <x:c r="AU838" s="14"/>
      <x:c r="AV838" s="14"/>
      <x:c r="AW838" s="14"/>
      <x:c r="AX838" s="14"/>
      <x:c r="AY838" s="14"/>
      <x:c r="AZ838" s="14"/>
      <x:c r="BA838" s="14"/>
      <x:c r="BB838" s="14"/>
      <x:c r="BC838" s="14"/>
      <x:c r="BD838" s="14"/>
    </x:row>
    <x:row r="839" ht="34" customHeight="1">
      <x:c r="A839" s="14" t="str">
        <x:v>TA627</x:v>
      </x:c>
      <x:c r="B839" s="14" t="str">
        <x:v>Lenalidomide with rituximab</x:v>
      </x:c>
      <x:c r="C839" s="14" t="str">
        <x:v>Lenalidomide with rituximab (NICE extract does not separate brand and generic names)</x:v>
      </x:c>
      <x:c r="D839" s="14" t="str">
        <x:v>Not specified</x:v>
      </x:c>
      <x:c r="E839" s="14" t="str">
        <x:v>Previously treated follicular lymphoma</x:v>
      </x:c>
      <x:c r="F839" s="14" t="str">
        <x:v>Oncology / Cancer</x:v>
      </x:c>
      <x:c r="G839" s="14" t="str">
        <x:v>Recommended</x:v>
      </x:c>
      <x:c r="H839" s="14" t="str">
        <x:v>Recommended</x:v>
      </x:c>
      <x:c r="I839" s="14" t="str">
        <x:v>2020/21</x:v>
      </x:c>
      <x:c r="J839" s="18"/>
      <x:c r="K839" s="18"/>
      <x:c r="L839" s="14" t="str">
        <x:v>See NICE guidance evidence/committee discussion</x:v>
      </x:c>
      <x:c r="M839" s="14" t="str">
        <x:v>No</x:v>
      </x:c>
      <x:c r="N839" s="14" t="str">
        <x:v>Not applicable</x:v>
      </x:c>
      <x:c r="O839" s="14"/>
      <x:c r="P839" s="14"/>
      <x:c r="Q839" s="14" t="str">
        <x:v>STA</x:v>
      </x:c>
      <x:c r="R839" s="14" t="str">
        <x:v>https://www.nice.org.uk/guidance/ta627</x:v>
      </x:c>
      <x:c r="S839" s="14"/>
      <x:c r="T839" s="14"/>
      <x:c r="U839" s="14"/>
      <x:c r="V839" s="14"/>
      <x:c r="W839" s="14"/>
      <x:c r="X839" s="14"/>
      <x:c r="Y839" s="14"/>
      <x:c r="Z839" s="14"/>
      <x:c r="AA839" s="14"/>
      <x:c r="AB839" s="14"/>
      <x:c r="AC839" s="14"/>
      <x:c r="AD839" s="14"/>
      <x:c r="AE839" s="14"/>
      <x:c r="AF839" s="14"/>
      <x:c r="AG839" s="14"/>
      <x:c r="AH839" s="14"/>
      <x:c r="AI839" s="14"/>
      <x:c r="AJ839" s="14"/>
      <x:c r="AK839" s="14"/>
      <x:c r="AL839" s="14"/>
      <x:c r="AM839" s="14"/>
      <x:c r="AN839" s="14"/>
      <x:c r="AO839" s="14"/>
      <x:c r="AP839" s="14" t="str">
        <x:v>Not specified</x:v>
      </x:c>
      <x:c r="AQ839" s="18" t="n">
        <x:v>2020</x:v>
      </x:c>
      <x:c r="AR839" s="14" t="str">
        <x:v>2020/21</x:v>
      </x:c>
      <x:c r="AS839" s="14" t="str">
        <x:v>lenalidomide with rituximab | previously treated follicular lymphoma | ta627 | oncology / cancer | lenalidomide</x:v>
      </x:c>
      <x:c r="AT839" s="14"/>
      <x:c r="AU839" s="14"/>
      <x:c r="AV839" s="14"/>
      <x:c r="AW839" s="14"/>
      <x:c r="AX839" s="14"/>
      <x:c r="AY839" s="14"/>
      <x:c r="AZ839" s="14"/>
      <x:c r="BA839" s="14"/>
      <x:c r="BB839" s="14"/>
      <x:c r="BC839" s="14"/>
      <x:c r="BD839" s="14"/>
    </x:row>
    <x:row r="840" ht="34" customHeight="1">
      <x:c r="A840" s="14" t="str">
        <x:v>TA628</x:v>
      </x:c>
      <x:c r="B840" s="14" t="str">
        <x:v>Lorlatinib</x:v>
      </x:c>
      <x:c r="C840" s="14" t="str">
        <x:v>Lorlatinib (NICE extract does not separate brand and generic names)</x:v>
      </x:c>
      <x:c r="D840" s="14" t="str">
        <x:v>Lorviqua</x:v>
      </x:c>
      <x:c r="E840" s="14" t="str">
        <x:v>Previously treated ALK-positive advanced non-small-cell lung cancer</x:v>
      </x:c>
      <x:c r="F840" s="14" t="str">
        <x:v>Oncology / Cancer</x:v>
      </x:c>
      <x:c r="G840" s="14" t="str">
        <x:v>Recommended</x:v>
      </x:c>
      <x:c r="H840" s="14" t="str">
        <x:v>Recommended</x:v>
      </x:c>
      <x:c r="I840" s="14" t="str">
        <x:v>2020/21</x:v>
      </x:c>
      <x:c r="J840" s="18"/>
      <x:c r="K840" s="18"/>
      <x:c r="L840" s="14" t="str">
        <x:v>See NICE guidance evidence/committee discussion</x:v>
      </x:c>
      <x:c r="M840" s="14" t="str">
        <x:v>No</x:v>
      </x:c>
      <x:c r="N840" s="14" t="str">
        <x:v>Not applicable</x:v>
      </x:c>
      <x:c r="O840" s="14"/>
      <x:c r="P840" s="14"/>
      <x:c r="Q840" s="14" t="str">
        <x:v>STA</x:v>
      </x:c>
      <x:c r="R840" s="14" t="str">
        <x:v>https://www.nice.org.uk/guidance/ta628</x:v>
      </x:c>
      <x:c r="S840" s="14"/>
      <x:c r="T840" s="14"/>
      <x:c r="U840" s="14"/>
      <x:c r="V840" s="14"/>
      <x:c r="W840" s="14"/>
      <x:c r="X840" s="14"/>
      <x:c r="Y840" s="14"/>
      <x:c r="Z840" s="14"/>
      <x:c r="AA840" s="14"/>
      <x:c r="AB840" s="14"/>
      <x:c r="AC840" s="14"/>
      <x:c r="AD840" s="14"/>
      <x:c r="AE840" s="14"/>
      <x:c r="AF840" s="14"/>
      <x:c r="AG840" s="14"/>
      <x:c r="AH840" s="14"/>
      <x:c r="AI840" s="14"/>
      <x:c r="AJ840" s="14"/>
      <x:c r="AK840" s="14"/>
      <x:c r="AL840" s="14"/>
      <x:c r="AM840" s="14"/>
      <x:c r="AN840" s="14"/>
      <x:c r="AO840" s="14"/>
      <x:c r="AP840" s="14" t="str">
        <x:v>https://dmd-browser.nhsbsa.nhs.uk/</x:v>
      </x:c>
      <x:c r="AQ840" s="18" t="n">
        <x:v>2020</x:v>
      </x:c>
      <x:c r="AR840" s="14" t="str">
        <x:v>2020/21</x:v>
      </x:c>
      <x:c r="AS840" s="14" t="str">
        <x:v>lorlatinib | lorviqua | previously treated alk-positive advanced non-small-cell lung cancer | ta628 | oncology / cancer | lorlatinib</x:v>
      </x:c>
      <x:c r="AT840" s="14"/>
      <x:c r="AU840" s="14"/>
      <x:c r="AV840" s="14"/>
      <x:c r="AW840" s="14"/>
      <x:c r="AX840" s="14"/>
      <x:c r="AY840" s="14"/>
      <x:c r="AZ840" s="14"/>
      <x:c r="BA840" s="14"/>
      <x:c r="BB840" s="14"/>
      <x:c r="BC840" s="14"/>
      <x:c r="BD840" s="14"/>
    </x:row>
    <x:row r="841" ht="34" customHeight="1">
      <x:c r="A841" s="14" t="str">
        <x:v>TA629</x:v>
      </x:c>
      <x:c r="B841" s="14" t="str">
        <x:v>Obinutuzumab with bendamustine</x:v>
      </x:c>
      <x:c r="C841" s="14" t="str">
        <x:v>Obinutuzumab with bendamustine (NICE extract does not separate brand and generic names)</x:v>
      </x:c>
      <x:c r="D841" s="14" t="str">
        <x:v>Not specified</x:v>
      </x:c>
      <x:c r="E841" s="14" t="str">
        <x:v>Follicular lymphoma after rituximab</x:v>
      </x:c>
      <x:c r="F841" s="14" t="str">
        <x:v>Oncology / Cancer</x:v>
      </x:c>
      <x:c r="G841" s="14" t="str">
        <x:v>Recommended</x:v>
      </x:c>
      <x:c r="H841" s="14" t="str">
        <x:v>Recommended</x:v>
      </x:c>
      <x:c r="I841" s="14" t="str">
        <x:v>2020/21</x:v>
      </x:c>
      <x:c r="J841" s="18"/>
      <x:c r="K841" s="18"/>
      <x:c r="L841" s="14" t="str">
        <x:v>See NICE guidance evidence/committee discussion</x:v>
      </x:c>
      <x:c r="M841" s="14" t="str">
        <x:v>Yes</x:v>
      </x:c>
      <x:c r="N841" s="14" t="str">
        <x:v>Not applicable</x:v>
      </x:c>
      <x:c r="O841" s="14"/>
      <x:c r="P841" s="14"/>
      <x:c r="Q841" s="14" t="str">
        <x:v>STA</x:v>
      </x:c>
      <x:c r="R841" s="14" t="str">
        <x:v>https://www.nice.org.uk/guidance/ta629</x:v>
      </x:c>
      <x:c r="S841" s="14"/>
      <x:c r="T841" s="14"/>
      <x:c r="U841" s="14"/>
      <x:c r="V841" s="14"/>
      <x:c r="W841" s="14"/>
      <x:c r="X841" s="14"/>
      <x:c r="Y841" s="14"/>
      <x:c r="Z841" s="14"/>
      <x:c r="AA841" s="14"/>
      <x:c r="AB841" s="14"/>
      <x:c r="AC841" s="14"/>
      <x:c r="AD841" s="14"/>
      <x:c r="AE841" s="14"/>
      <x:c r="AF841" s="14"/>
      <x:c r="AG841" s="14"/>
      <x:c r="AH841" s="14"/>
      <x:c r="AI841" s="14"/>
      <x:c r="AJ841" s="14"/>
      <x:c r="AK841" s="14"/>
      <x:c r="AL841" s="14"/>
      <x:c r="AM841" s="14"/>
      <x:c r="AN841" s="14"/>
      <x:c r="AO841" s="14"/>
      <x:c r="AP841" s="14" t="str">
        <x:v>Not specified</x:v>
      </x:c>
      <x:c r="AQ841" s="18" t="n">
        <x:v>2020</x:v>
      </x:c>
      <x:c r="AR841" s="14" t="str">
        <x:v>2020/21</x:v>
      </x:c>
      <x:c r="AS841" s="14" t="str">
        <x:v>obinutuzumab with bendamustine | follicular lymphoma after rituximab | ta629 | oncology / cancer | obinutuzumab</x:v>
      </x:c>
      <x:c r="AT841" s="14"/>
      <x:c r="AU841" s="14"/>
      <x:c r="AV841" s="14"/>
      <x:c r="AW841" s="14"/>
      <x:c r="AX841" s="14"/>
      <x:c r="AY841" s="14"/>
      <x:c r="AZ841" s="14"/>
      <x:c r="BA841" s="14"/>
      <x:c r="BB841" s="14"/>
      <x:c r="BC841" s="14"/>
      <x:c r="BD841" s="14"/>
    </x:row>
    <x:row r="842" ht="34" customHeight="1">
      <x:c r="A842" s="14" t="str">
        <x:v>TA630</x:v>
      </x:c>
      <x:c r="B842" s="14" t="str">
        <x:v>Larotrectinib</x:v>
      </x:c>
      <x:c r="C842" s="14" t="str">
        <x:v>Larotrectinib (NICE extract does not separate brand and generic names)</x:v>
      </x:c>
      <x:c r="D842" s="14" t="str">
        <x:v>Not specified</x:v>
      </x:c>
      <x:c r="E842" s="14" t="str">
        <x:v>NTRK fusion-positive solid tumours</x:v>
      </x:c>
      <x:c r="F842" s="14" t="str">
        <x:v>Oncology / Cancer</x:v>
      </x:c>
      <x:c r="G842" s="14" t="str">
        <x:v>Recommended (CDF)</x:v>
      </x:c>
      <x:c r="H842" s="14" t="str">
        <x:v>Managed Access</x:v>
      </x:c>
      <x:c r="I842" s="14" t="str">
        <x:v>2020/21</x:v>
      </x:c>
      <x:c r="J842" s="18"/>
      <x:c r="K842" s="18"/>
      <x:c r="L842" s="14" t="str">
        <x:v>See NICE guidance evidence/committee discussion</x:v>
      </x:c>
      <x:c r="M842" s="14" t="str">
        <x:v>Yes</x:v>
      </x:c>
      <x:c r="N842" s="14" t="str">
        <x:v>Not applicable</x:v>
      </x:c>
      <x:c r="O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P842" s="14" t="str">
        <x:v>Managed access — resolvable clinical/economic uncertainty</x:v>
      </x:c>
      <x:c r="Q842" s="14" t="str">
        <x:v>STA</x:v>
      </x:c>
      <x:c r="R842" s="14" t="str">
        <x:v>https://www.nice.org.uk/guidance/ta630</x:v>
      </x:c>
      <x:c r="S842" s="14" t="str">
        <x:v>Official NICE committee discussion, recommendation, review or managed-access material</x:v>
      </x:c>
      <x:c r="T842" s="14" t="str">
        <x:v>https://www.nice.org.uk/guidance/ta630/chapter/3-Committee-discussion</x:v>
      </x:c>
      <x:c r="U842" s="14" t="str">
        <x:v>High — appraisal-specific NICE committee/managed-access material</x:v>
      </x:c>
      <x:c r="V842" s="14" t="str">
        <x:v>No separate supersession or withdrawal status is stated in the workbook source.</x:v>
      </x:c>
      <x:c r="W842" s="14" t="str">
        <x:v>Managed access — resolvable clinical/economic uncertainty</x:v>
      </x:c>
      <x:c r="X842" s="14" t="str">
        <x:v>Small heterogeneous basket studies; no randomised comparator; NTRK prognostic effect, pathway position and survival extrapolation</x:v>
      </x:c>
      <x:c r="Y842" s="14" t="str">
        <x:v>In TA630, NICE recommended Larotrectinib for NTRK fusion-positive solid tumours only through managed access rather than unrestricted routine commissioning. Larotrectinib was evaluated using small, pooled tumour-agnostic basket studies spanning many tumour types and ages, with no randomised comparator. The committee was uncertain about whether an NTRK fusion was prognostic, where larotrectinib would sit in each treatment pathway, how outcomes varied by tumour type and how limited survival data should be extrapolated. Cancer Drugs Fund access allowed larger and longer follow-up data to test response durability, survival, pathway position and comparative effectiveness. This was a conditional positive recommendation: patients could access the treatment under the agreement while the identified uncertainty was addressed.</x:v>
      </x:c>
      <x:c r="Z842" s="14" t="str">
        <x:v>Not applicable</x:v>
      </x:c>
      <x:c r="AA842" s="14"/>
      <x:c r="AB842" s="14"/>
      <x:c r="AC842" s="14"/>
      <x:c r="AD842" s="14"/>
      <x:c r="AE842" s="14"/>
      <x:c r="AF842" s="14"/>
      <x:c r="AG842" s="14"/>
      <x:c r="AH842" s="14"/>
      <x:c r="AI842" s="14"/>
      <x:c r="AJ842" s="14"/>
      <x:c r="AK842" s="14"/>
      <x:c r="AL842" s="14"/>
      <x:c r="AM842" s="14"/>
      <x:c r="AN842" s="14"/>
      <x:c r="AO842" s="14"/>
      <x:c r="AP842" s="14" t="str">
        <x:v>Not specified</x:v>
      </x:c>
      <x:c r="AQ842" s="18" t="n">
        <x:v>2020</x:v>
      </x:c>
      <x:c r="AR842" s="14" t="str">
        <x:v>2020/21</x:v>
      </x:c>
      <x:c r="AS842" s="14" t="str">
        <x:v>larotrectinib | ntrk fusion-positive solid tumours | ta630 | oncology / cancer | larotrectinib</x:v>
      </x:c>
      <x:c r="AT842" s="14"/>
      <x:c r="AU842" s="14"/>
      <x:c r="AV842" s="14"/>
      <x:c r="AW842" s="14"/>
      <x:c r="AX842" s="14"/>
      <x:c r="AY842" s="14"/>
      <x:c r="AZ842" s="14"/>
      <x:c r="BA842" s="14"/>
      <x:c r="BB842" s="14"/>
      <x:c r="BC842" s="14"/>
      <x:c r="BD842" s="14"/>
    </x:row>
    <x:row r="843" ht="34" customHeight="1">
      <x:c r="A843" s="14" t="str">
        <x:v>TA626</x:v>
      </x:c>
      <x:c r="B843" s="14" t="str">
        <x:v>Avatrombopag</x:v>
      </x:c>
      <x:c r="C843" s="14" t="str">
        <x:v>Avatrombopag (NICE extract does not separate brand and generic names)</x:v>
      </x:c>
      <x:c r="D843" s="14" t="str">
        <x:v>Not specified</x:v>
      </x:c>
      <x:c r="E843" s="14" t="str">
        <x:v>Severe thrombocytopenia in adult patients with chronic liver disease who are ...</x:v>
      </x:c>
      <x:c r="F843" s="14" t="str">
        <x:v>Haematology</x:v>
      </x:c>
      <x:c r="G843" s="14" t="str">
        <x:v>Recommended</x:v>
      </x:c>
      <x:c r="H843" s="14" t="str">
        <x:v>Recommended</x:v>
      </x:c>
      <x:c r="I843" s="14" t="str">
        <x:v>2020/21</x:v>
      </x:c>
      <x:c r="J843" s="18"/>
      <x:c r="K843" s="18"/>
      <x:c r="L843" s="14" t="str">
        <x:v>See NICE guidance evidence/committee discussion</x:v>
      </x:c>
      <x:c r="M843" s="14" t="str">
        <x:v>No</x:v>
      </x:c>
      <x:c r="N843" s="14" t="str">
        <x:v>Not applicable</x:v>
      </x:c>
      <x:c r="O843" s="14"/>
      <x:c r="P843" s="14"/>
      <x:c r="Q843" s="14" t="str">
        <x:v>MTA</x:v>
      </x:c>
      <x:c r="R843" s="14" t="str">
        <x:v>https://www.nice.org.uk/guidance/ta626</x:v>
      </x:c>
      <x:c r="S843" s="14"/>
      <x:c r="T843" s="14"/>
      <x:c r="U843" s="14"/>
      <x:c r="V843" s="14"/>
      <x:c r="W843" s="14"/>
      <x:c r="X843" s="14"/>
      <x:c r="Y843" s="14"/>
      <x:c r="Z843" s="14"/>
      <x:c r="AA843" s="14"/>
      <x:c r="AB843" s="14"/>
      <x:c r="AC843" s="14"/>
      <x:c r="AD843" s="14"/>
      <x:c r="AE843" s="14"/>
      <x:c r="AF843" s="14"/>
      <x:c r="AG843" s="14"/>
      <x:c r="AH843" s="14"/>
      <x:c r="AI843" s="14"/>
      <x:c r="AJ843" s="14"/>
      <x:c r="AK843" s="14"/>
      <x:c r="AL843" s="14"/>
      <x:c r="AM843" s="14"/>
      <x:c r="AN843" s="14"/>
      <x:c r="AO843" s="14"/>
      <x:c r="AP843" s="14" t="str">
        <x:v>Not specified</x:v>
      </x:c>
      <x:c r="AQ843" s="18" t="n">
        <x:v>2020</x:v>
      </x:c>
      <x:c r="AR843" s="14" t="str">
        <x:v>2020/21</x:v>
      </x:c>
      <x:c r="AS843" s="14" t="str">
        <x:v>avatrombopag | severe thrombocytopenia in adult patients with chronic liver disease who are ... | ta626 | haematology | avatrombopag</x:v>
      </x:c>
      <x:c r="AT843" s="14"/>
      <x:c r="AU843" s="14"/>
      <x:c r="AV843" s="14"/>
      <x:c r="AW843" s="14"/>
      <x:c r="AX843" s="14"/>
      <x:c r="AY843" s="14"/>
      <x:c r="AZ843" s="14"/>
      <x:c r="BA843" s="14"/>
      <x:c r="BB843" s="14"/>
      <x:c r="BC843" s="14"/>
      <x:c r="BD843" s="14"/>
    </x:row>
    <x:row r="844" ht="34" customHeight="1">
      <x:c r="A844" s="14" t="str">
        <x:v>TA631</x:v>
      </x:c>
      <x:c r="B844" s="14" t="str">
        <x:v>Fremanezumab</x:v>
      </x:c>
      <x:c r="C844" s="14" t="str">
        <x:v>Fremanezumab (NICE extract does not separate brand and generic names)</x:v>
      </x:c>
      <x:c r="D844" s="14" t="str">
        <x:v>Not specified</x:v>
      </x:c>
      <x:c r="E844" s="14" t="str">
        <x:v>Prophylaxis of migraine in adults who have at least 4 migraine days per month</x:v>
      </x:c>
      <x:c r="F844" s="14" t="str">
        <x:v>Neurology</x:v>
      </x:c>
      <x:c r="G844" s="14" t="str">
        <x:v>Optimised</x:v>
      </x:c>
      <x:c r="H844" s="14" t="str">
        <x:v>Optimised</x:v>
      </x:c>
      <x:c r="I844" s="14" t="str">
        <x:v>2020/21</x:v>
      </x:c>
      <x:c r="J844" s="18"/>
      <x:c r="K844" s="18"/>
      <x:c r="L844" s="14" t="str">
        <x:v>See NICE guidance evidence/committee discussion</x:v>
      </x:c>
      <x:c r="M844" s="14" t="str">
        <x:v>No</x:v>
      </x:c>
      <x:c r="N844" s="14" t="str">
        <x:v>Not applicable</x:v>
      </x:c>
      <x:c r="O844" s="14"/>
      <x:c r="P844" s="14"/>
      <x:c r="Q844" s="14" t="str">
        <x:v>STA</x:v>
      </x:c>
      <x:c r="R844" s="14" t="str">
        <x:v>https://www.nice.org.uk/guidance/ta631</x:v>
      </x:c>
      <x:c r="S844" s="14"/>
      <x:c r="T844" s="14"/>
      <x:c r="U844" s="14"/>
      <x:c r="V844" s="14"/>
      <x:c r="W844" s="14"/>
      <x:c r="X844" s="14"/>
      <x:c r="Y844" s="14"/>
      <x:c r="Z844" s="14"/>
      <x:c r="AA844" s="14"/>
      <x:c r="AB844" s="14"/>
      <x:c r="AC844" s="14"/>
      <x:c r="AD844" s="14"/>
      <x:c r="AE844" s="14"/>
      <x:c r="AF844" s="14"/>
      <x:c r="AG844" s="14"/>
      <x:c r="AH844" s="14"/>
      <x:c r="AI844" s="14"/>
      <x:c r="AJ844" s="14"/>
      <x:c r="AK844" s="14"/>
      <x:c r="AL844" s="14"/>
      <x:c r="AM844" s="14"/>
      <x:c r="AN844" s="14"/>
      <x:c r="AO844" s="14"/>
      <x:c r="AP844" s="14" t="str">
        <x:v>Not specified</x:v>
      </x:c>
      <x:c r="AQ844" s="18" t="n">
        <x:v>2020</x:v>
      </x:c>
      <x:c r="AR844" s="14" t="str">
        <x:v>2020/21</x:v>
      </x:c>
      <x:c r="AS844" s="14" t="str">
        <x:v>fremanezumab | prophylaxis of migraine in adults who have at least 4 migraine days per month | ta631 | neurology | fremanezumab</x:v>
      </x:c>
      <x:c r="AT844" s="14"/>
      <x:c r="AU844" s="14"/>
      <x:c r="AV844" s="14"/>
      <x:c r="AW844" s="14"/>
      <x:c r="AX844" s="14"/>
      <x:c r="AY844" s="14"/>
      <x:c r="AZ844" s="14"/>
      <x:c r="BA844" s="14"/>
      <x:c r="BB844" s="14"/>
      <x:c r="BC844" s="14"/>
      <x:c r="BD844" s="14"/>
    </x:row>
    <x:row r="845" ht="34" customHeight="1">
      <x:c r="A845" s="14" t="str">
        <x:v>TA632</x:v>
      </x:c>
      <x:c r="B845" s="14" t="str">
        <x:v>Trastuzumab emtansine</x:v>
      </x:c>
      <x:c r="C845" s="14" t="str">
        <x:v>Trastuzumab emtansine (NICE extract does not separate brand and generic names)</x:v>
      </x:c>
      <x:c r="D845" s="14" t="str">
        <x:v>Kadcyla + Herceptin</x:v>
      </x:c>
      <x:c r="E845" s="14" t="str">
        <x:v>adjuvant treatment of adult patients with HER2‑positive early breast cancer w...</x:v>
      </x:c>
      <x:c r="F845" s="14" t="str">
        <x:v>Oncology / Cancer</x:v>
      </x:c>
      <x:c r="G845" s="14" t="str">
        <x:v>Recommended</x:v>
      </x:c>
      <x:c r="H845" s="14" t="str">
        <x:v>Recommended</x:v>
      </x:c>
      <x:c r="I845" s="14" t="str">
        <x:v>2020/21</x:v>
      </x:c>
      <x:c r="J845" s="18" t="n">
        <x:v>4955</x:v>
      </x:c>
      <x:c r="K845" s="18" t="n">
        <x:v>8829</x:v>
      </x:c>
      <x:c r="L845" s="14" t="str">
        <x:v>Trastuzumab; pertuzumab + trastuzumab + chemotherapy</x:v>
      </x:c>
      <x:c r="M845" s="14" t="str">
        <x:v>No</x:v>
      </x:c>
      <x:c r="N845" s="14" t="str">
        <x:v>Not applicable</x:v>
      </x:c>
      <x:c r="O845" s="14"/>
      <x:c r="P845" s="14"/>
      <x:c r="Q845" s="14" t="str">
        <x:v>STA</x:v>
      </x:c>
      <x:c r="R845" s="14" t="str">
        <x:v>https://www.nice.org.uk/guidance/ta632</x:v>
      </x:c>
      <x:c r="S845" s="14"/>
      <x:c r="T845" s="14"/>
      <x:c r="U845" s="14"/>
      <x:c r="V845" s="14"/>
      <x:c r="W845" s="14"/>
      <x:c r="X845" s="14"/>
      <x:c r="Y845" s="14"/>
      <x:c r="Z845" s="14"/>
      <x:c r="AA845" s="14" t="str">
        <x:v>Not specified</x:v>
      </x:c>
      <x:c r="AB845" s="14" t="str">
        <x:v>Antibody–drug conjugate</x:v>
      </x:c>
      <x:c r="AC845" s="14" t="str">
        <x:v>HER2-positive</x:v>
      </x:c>
      <x:c r="AD845" s="14" t="str">
        <x:v>No</x:v>
      </x:c>
      <x:c r="AE845" s="14" t="str">
        <x:v>Common</x:v>
      </x:c>
      <x:c r="AF845" s="14" t="str">
        <x:v>Another targeted therapy</x:v>
      </x:c>
      <x:c r="AG845" s="14" t="str">
        <x:v>adjuvant treatment of adult patients with HER2‑positive early breast cancer w...</x:v>
      </x:c>
      <x:c r="AH845" s="14" t="str">
        <x:v>Structured Breast cancer similarity tagging using fixed vocabularies; treatment line, biomarker and comparator reflect the NICE-appraised population. 'Not specified' is used where line/comparator is not cleanly applicable.</x:v>
      </x:c>
      <x:c r="AI845" s="14" t="str">
        <x:v>Not applicable</x:v>
      </x:c>
      <x:c r="AJ845" s="14" t="str">
        <x:v>N/A — this row is not coded as an Optimised NICE recommendation.</x:v>
      </x:c>
      <x:c r="AK845" s="14" t="str">
        <x:v>Not specified</x:v>
      </x:c>
      <x:c r="AL845" s="14" t="str">
        <x:v>No reliable high-cost classification was derived from the public guidance material reviewed.</x:v>
      </x:c>
      <x:c r="AM845" s="14" t="str">
        <x:v>https://www.nice.org.uk/guidance/ta632/chapter/3-Committee-discussion</x:v>
      </x:c>
      <x:c r="AN845" s="14" t="str">
        <x:v>Committee discussion</x:v>
      </x:c>
      <x:c r="AO845" s="14" t="str">
        <x:v>Public preferred/supportive ICERs ranged from £4,955 to £8,829/QALY across node-positive/node-negative and ITT analyses.</x:v>
      </x:c>
      <x:c r="AP845" s="14" t="str">
        <x:v>https://dmd-browser.nhsbsa.nhs.uk/</x:v>
      </x:c>
      <x:c r="AQ845" s="18" t="n">
        <x:v>2020</x:v>
      </x:c>
      <x:c r="AR845" s="14" t="str">
        <x:v>2020/21</x:v>
      </x:c>
      <x:c r="AS845" s="14" t="str">
        <x:v>trastuzumab emtansine | kadcyla + herceptin | adjuvant treatment of adult patients with her2‑positive early breast cancer w... | ta632 | oncology / cancer | trastuzumab emtansine</x:v>
      </x:c>
      <x:c r="AT845" s="14"/>
      <x:c r="AU845" s="14"/>
      <x:c r="AV845" s="14"/>
      <x:c r="AW845" s="14"/>
      <x:c r="AX845" s="14"/>
      <x:c r="AY845" s="14"/>
      <x:c r="AZ845" s="14"/>
      <x:c r="BA845" s="14"/>
      <x:c r="BB845" s="14"/>
      <x:c r="BC845" s="14"/>
      <x:c r="BD845" s="14"/>
    </x:row>
    <x:row r="846" ht="34" customHeight="1">
      <x:c r="A846" s="14" t="str">
        <x:v>TA633</x:v>
      </x:c>
      <x:c r="B846" s="14" t="str">
        <x:v>Ustekinumab</x:v>
      </x:c>
      <x:c r="C846" s="14" t="str">
        <x:v>Ustekinumab (NICE extract does not separate brand and generic names)</x:v>
      </x:c>
      <x:c r="D846" s="14" t="str">
        <x:v>Not specified</x:v>
      </x:c>
      <x:c r="E846" s="14" t="str">
        <x:v>Treatment of adult patients with moderately to severely active ulcerative col...</x:v>
      </x:c>
      <x:c r="F846" s="14" t="str">
        <x:v>Other / Multiple therapy areas</x:v>
      </x:c>
      <x:c r="G846" s="14" t="str">
        <x:v>Optimised</x:v>
      </x:c>
      <x:c r="H846" s="14" t="str">
        <x:v>Optimised</x:v>
      </x:c>
      <x:c r="I846" s="14" t="str">
        <x:v>2020/21</x:v>
      </x:c>
      <x:c r="J846" s="18"/>
      <x:c r="K846" s="18"/>
      <x:c r="L846" s="14" t="str">
        <x:v>See NICE guidance evidence/committee discussion</x:v>
      </x:c>
      <x:c r="M846" s="14" t="str">
        <x:v>No</x:v>
      </x:c>
      <x:c r="N846" s="14" t="str">
        <x:v>Not applicable</x:v>
      </x:c>
      <x:c r="O846" s="14"/>
      <x:c r="P846" s="14"/>
      <x:c r="Q846" s="14" t="str">
        <x:v>STA</x:v>
      </x:c>
      <x:c r="R846" s="14" t="str">
        <x:v>https://www.nice.org.uk/guidance/ta633</x:v>
      </x:c>
      <x:c r="S846" s="14"/>
      <x:c r="T846" s="14"/>
      <x:c r="U846" s="14"/>
      <x:c r="V846" s="14"/>
      <x:c r="W846" s="14"/>
      <x:c r="X846" s="14"/>
      <x:c r="Y846" s="14"/>
      <x:c r="Z846" s="14"/>
      <x:c r="AA846" s="14"/>
      <x:c r="AB846" s="14"/>
      <x:c r="AC846" s="14"/>
      <x:c r="AD846" s="14"/>
      <x:c r="AE846" s="14"/>
      <x:c r="AF846" s="14"/>
      <x:c r="AG846" s="14"/>
      <x:c r="AH846" s="14"/>
      <x:c r="AI846" s="14"/>
      <x:c r="AJ846" s="14"/>
      <x:c r="AK846" s="14"/>
      <x:c r="AL846" s="14"/>
      <x:c r="AM846" s="14"/>
      <x:c r="AN846" s="14"/>
      <x:c r="AO846" s="14"/>
      <x:c r="AP846" s="14" t="str">
        <x:v>Not specified</x:v>
      </x:c>
      <x:c r="AQ846" s="18" t="n">
        <x:v>2020</x:v>
      </x:c>
      <x:c r="AR846" s="14" t="str">
        <x:v>2020/21</x:v>
      </x:c>
      <x:c r="AS846" s="14" t="str">
        <x:v>ustekinumab | treatment of adult patients with moderately to severely active ulcerative col... | ta633 | other / multiple therapy areas | ustekinumab</x:v>
      </x:c>
      <x:c r="AT846" s="14"/>
      <x:c r="AU846" s="14"/>
      <x:c r="AV846" s="14"/>
      <x:c r="AW846" s="14"/>
      <x:c r="AX846" s="14"/>
      <x:c r="AY846" s="14"/>
      <x:c r="AZ846" s="14"/>
      <x:c r="BA846" s="14"/>
      <x:c r="BB846" s="14"/>
      <x:c r="BC846" s="14"/>
      <x:c r="BD846" s="14"/>
    </x:row>
    <x:row r="847" ht="34" customHeight="1">
      <x:c r="A847" s="14" t="str">
        <x:v>TA634</x:v>
      </x:c>
      <x:c r="B847" s="14" t="str">
        <x:v>Daratumumab with lenalidomide and dexamethasone</x:v>
      </x:c>
      <x:c r="C847" s="14" t="str">
        <x:v>Daratumumab with lenalidomide and dexamethasone (NICE extract does not separate brand and generic names)</x:v>
      </x:c>
      <x:c r="D847" s="14" t="str">
        <x:v>Not specified</x:v>
      </x:c>
      <x:c r="E847" s="14" t="str">
        <x:v>Untreated multiple myeloma</x:v>
      </x:c>
      <x:c r="F847" s="14" t="str">
        <x:v>Oncology / Cancer</x:v>
      </x:c>
      <x:c r="G847" s="14" t="str">
        <x:v>Terminated Appraisal - non submission</x:v>
      </x:c>
      <x:c r="H847" s="14" t="str">
        <x:v>Terminated</x:v>
      </x:c>
      <x:c r="I847" s="14" t="str">
        <x:v>2020/21</x:v>
      </x:c>
      <x:c r="J847" s="18"/>
      <x:c r="K847" s="18"/>
      <x:c r="L847" s="14" t="str">
        <x:v>See NICE guidance evidence/committee discussion</x:v>
      </x:c>
      <x:c r="M847" s="14" t="str">
        <x:v>No</x:v>
      </x:c>
      <x:c r="N847" s="14" t="str">
        <x:v>The single technology appraisal process is based on the company’s submission....</x:v>
      </x:c>
      <x:c r="O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7" s="14" t="str">
        <x:v>No evidence submission / appraisal terminated</x:v>
      </x:c>
      <x:c r="Q847" s="14" t="str">
        <x:v>STA</x:v>
      </x:c>
      <x:c r="R847" s="14" t="str">
        <x:v>https://www.nice.org.uk/guidance/ta634</x:v>
      </x:c>
      <x:c r="S847" s="14" t="str">
        <x:v>Official NICE termination/advice status</x:v>
      </x:c>
      <x:c r="T847" s="14" t="str">
        <x:v>https://www.nice.org.uk/guidance/ta634/chapter/Advice</x:v>
      </x:c>
      <x:c r="U847" s="14" t="str">
        <x:v>High — termination/non-submission status in official NICE extract</x:v>
      </x:c>
      <x:c r="V847" s="14" t="str">
        <x:v>No separate supersession or withdrawal status is stated in the workbook source.</x:v>
      </x:c>
      <x:c r="W847" s="14" t="str">
        <x:v>No evidence submission / appraisal terminated</x:v>
      </x:c>
      <x:c r="X847" s="14" t="str">
        <x:v>Manufacturer did not provide the evidence required for appraisal; NICE unable to assess clinical or cost effectiveness</x:v>
      </x:c>
      <x:c r="Y847" s="14" t="str">
        <x:v>In TA634, NICE terminated the appraisal of Daratumumab with lenalidomide and dexamethasone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7" s="14" t="str">
        <x:v>The single technology appraisal process is based on the company’s submission....</x:v>
      </x:c>
      <x:c r="AA847" s="14"/>
      <x:c r="AB847" s="14"/>
      <x:c r="AC847" s="14"/>
      <x:c r="AD847" s="14"/>
      <x:c r="AE847" s="14"/>
      <x:c r="AF847" s="14"/>
      <x:c r="AG847" s="14"/>
      <x:c r="AH847" s="14"/>
      <x:c r="AI847" s="14"/>
      <x:c r="AJ847" s="14"/>
      <x:c r="AK847" s="14"/>
      <x:c r="AL847" s="14"/>
      <x:c r="AM847" s="14"/>
      <x:c r="AN847" s="14"/>
      <x:c r="AO847" s="14"/>
      <x:c r="AP847" s="14" t="str">
        <x:v>Not specified</x:v>
      </x:c>
      <x:c r="AQ847" s="18" t="n">
        <x:v>2020</x:v>
      </x:c>
      <x:c r="AR847" s="14" t="str">
        <x:v>2020/21</x:v>
      </x:c>
      <x:c r="AS847" s="14" t="str">
        <x:v>daratumumab with lenalidomide and dexamethasone | untreated multiple myeloma | ta634 | oncology / cancer | daratumumab</x:v>
      </x:c>
      <x:c r="AT847" s="14"/>
      <x:c r="AU847" s="14"/>
      <x:c r="AV847" s="14"/>
      <x:c r="AW847" s="14"/>
      <x:c r="AX847" s="14"/>
      <x:c r="AY847" s="14"/>
      <x:c r="AZ847" s="14"/>
      <x:c r="BA847" s="14"/>
      <x:c r="BB847" s="14"/>
      <x:c r="BC847" s="14"/>
      <x:c r="BD847" s="14"/>
    </x:row>
    <x:row r="848" ht="34" customHeight="1">
      <x:c r="A848" s="14" t="str">
        <x:v>TA635</x:v>
      </x:c>
      <x:c r="B848" s="14" t="str">
        <x:v>Ramucirumab with erlotinib</x:v>
      </x:c>
      <x:c r="C848" s="14" t="str">
        <x:v>Ramucirumab with erlotinib (NICE extract does not separate brand and generic names)</x:v>
      </x:c>
      <x:c r="D848" s="14" t="str">
        <x:v>Not specified</x:v>
      </x:c>
      <x:c r="E848" s="14" t="str">
        <x:v>Untreated EGFR mutation-positive non-small-cell lung cancer</x:v>
      </x:c>
      <x:c r="F848" s="14" t="str">
        <x:v>Oncology / Cancer</x:v>
      </x:c>
      <x:c r="G848" s="14" t="str">
        <x:v>Terminated Appraisal - non submission</x:v>
      </x:c>
      <x:c r="H848" s="14" t="str">
        <x:v>Terminated</x:v>
      </x:c>
      <x:c r="I848" s="14" t="str">
        <x:v>2020/21</x:v>
      </x:c>
      <x:c r="J848" s="18"/>
      <x:c r="K848" s="18"/>
      <x:c r="L848" s="14" t="str">
        <x:v>See NICE guidance evidence/committee discussion</x:v>
      </x:c>
      <x:c r="M848" s="14" t="str">
        <x:v>No</x:v>
      </x:c>
      <x:c r="N848" s="14" t="str">
        <x:v>The single technology appraisal process is based on the company’s submission....</x:v>
      </x:c>
      <x:c r="O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8" s="14" t="str">
        <x:v>No evidence submission / appraisal terminated</x:v>
      </x:c>
      <x:c r="Q848" s="14" t="str">
        <x:v>STA</x:v>
      </x:c>
      <x:c r="R848" s="14" t="str">
        <x:v>https://www.nice.org.uk/guidance/ta635</x:v>
      </x:c>
      <x:c r="S848" s="14" t="str">
        <x:v>Official NICE termination/advice status</x:v>
      </x:c>
      <x:c r="T848" s="14" t="str">
        <x:v>https://www.nice.org.uk/guidance/ta635/chapter/Advice</x:v>
      </x:c>
      <x:c r="U848" s="14" t="str">
        <x:v>High — termination/non-submission status in official NICE extract</x:v>
      </x:c>
      <x:c r="V848" s="14" t="str">
        <x:v>No separate supersession or withdrawal status is stated in the workbook source.</x:v>
      </x:c>
      <x:c r="W848" s="14" t="str">
        <x:v>No evidence submission / appraisal terminated</x:v>
      </x:c>
      <x:c r="X848" s="14" t="str">
        <x:v>Manufacturer did not provide the evidence required for appraisal; NICE unable to assess clinical or cost effectiveness</x:v>
      </x:c>
      <x:c r="Y848" s="14" t="str">
        <x:v>In TA635, NICE terminated the appraisal of Ramucirumab with erlotinib for Untreated EGFR mutation-positive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8" s="14" t="str">
        <x:v>The single technology appraisal process is based on the company’s submission....</x:v>
      </x:c>
      <x:c r="AA848" s="14"/>
      <x:c r="AB848" s="14"/>
      <x:c r="AC848" s="14"/>
      <x:c r="AD848" s="14"/>
      <x:c r="AE848" s="14"/>
      <x:c r="AF848" s="14"/>
      <x:c r="AG848" s="14"/>
      <x:c r="AH848" s="14"/>
      <x:c r="AI848" s="14"/>
      <x:c r="AJ848" s="14"/>
      <x:c r="AK848" s="14"/>
      <x:c r="AL848" s="14"/>
      <x:c r="AM848" s="14"/>
      <x:c r="AN848" s="14"/>
      <x:c r="AO848" s="14"/>
      <x:c r="AP848" s="14" t="str">
        <x:v>Not specified</x:v>
      </x:c>
      <x:c r="AQ848" s="18" t="n">
        <x:v>2020</x:v>
      </x:c>
      <x:c r="AR848" s="14" t="str">
        <x:v>2020/21</x:v>
      </x:c>
      <x:c r="AS848" s="14" t="str">
        <x:v>ramucirumab with erlotinib | untreated egfr mutation-positive non-small-cell lung cancer | ta635 | oncology / cancer | ramucirumab</x:v>
      </x:c>
      <x:c r="AT848" s="14"/>
      <x:c r="AU848" s="14"/>
      <x:c r="AV848" s="14"/>
      <x:c r="AW848" s="14"/>
      <x:c r="AX848" s="14"/>
      <x:c r="AY848" s="14"/>
      <x:c r="AZ848" s="14"/>
      <x:c r="BA848" s="14"/>
      <x:c r="BB848" s="14"/>
      <x:c r="BC848" s="14"/>
      <x:c r="BD848" s="14"/>
    </x:row>
    <x:row r="849" ht="34" customHeight="1">
      <x:c r="A849" s="14" t="str">
        <x:v>TA636</x:v>
      </x:c>
      <x:c r="B849" s="14" t="str">
        <x:v>Eculizumab</x:v>
      </x:c>
      <x:c r="C849" s="14" t="str">
        <x:v>Eculizumab (NICE extract does not separate brand and generic names)</x:v>
      </x:c>
      <x:c r="D849" s="14" t="str">
        <x:v>Not specified</x:v>
      </x:c>
      <x:c r="E849" s="14" t="str">
        <x:v>Refractory myasthenia gravis</x:v>
      </x:c>
      <x:c r="F849" s="14" t="str">
        <x:v>Neurology</x:v>
      </x:c>
      <x:c r="G849" s="14" t="str">
        <x:v>Terminated Appraisal - non submission</x:v>
      </x:c>
      <x:c r="H849" s="14" t="str">
        <x:v>Terminated</x:v>
      </x:c>
      <x:c r="I849" s="14" t="str">
        <x:v>2020/21</x:v>
      </x:c>
      <x:c r="J849" s="18"/>
      <x:c r="K849" s="18"/>
      <x:c r="L849" s="14" t="str">
        <x:v>See NICE guidance evidence/committee discussion</x:v>
      </x:c>
      <x:c r="M849" s="14" t="str">
        <x:v>No</x:v>
      </x:c>
      <x:c r="N849" s="14" t="str">
        <x:v>The single technology appraisal process is based on the company’s submission....</x:v>
      </x:c>
      <x:c r="O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49" s="14" t="str">
        <x:v>No evidence submission / appraisal terminated</x:v>
      </x:c>
      <x:c r="Q849" s="14" t="str">
        <x:v>STA</x:v>
      </x:c>
      <x:c r="R849" s="14" t="str">
        <x:v>https://www.nice.org.uk/guidance/ta636</x:v>
      </x:c>
      <x:c r="S849" s="14" t="str">
        <x:v>Official NICE termination/advice status</x:v>
      </x:c>
      <x:c r="T849" s="14" t="str">
        <x:v>https://www.nice.org.uk/guidance/ta636/chapter/Advice</x:v>
      </x:c>
      <x:c r="U849" s="14" t="str">
        <x:v>High — termination/non-submission status in official NICE extract</x:v>
      </x:c>
      <x:c r="V849" s="14" t="str">
        <x:v>No separate supersession or withdrawal status is stated in the workbook source.</x:v>
      </x:c>
      <x:c r="W849" s="14" t="str">
        <x:v>No evidence submission / appraisal terminated</x:v>
      </x:c>
      <x:c r="X849" s="14" t="str">
        <x:v>Manufacturer did not provide the evidence required for appraisal; NICE unable to assess clinical or cost effectiveness</x:v>
      </x:c>
      <x:c r="Y849" s="14" t="str">
        <x:v>In TA636, NICE terminated the appraisal of Eculizumab for Refractory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49" s="14" t="str">
        <x:v>The single technology appraisal process is based on the company’s submission....</x:v>
      </x:c>
      <x:c r="AA849" s="14"/>
      <x:c r="AB849" s="14"/>
      <x:c r="AC849" s="14"/>
      <x:c r="AD849" s="14"/>
      <x:c r="AE849" s="14"/>
      <x:c r="AF849" s="14"/>
      <x:c r="AG849" s="14"/>
      <x:c r="AH849" s="14"/>
      <x:c r="AI849" s="14"/>
      <x:c r="AJ849" s="14"/>
      <x:c r="AK849" s="14"/>
      <x:c r="AL849" s="14"/>
      <x:c r="AM849" s="14"/>
      <x:c r="AN849" s="14"/>
      <x:c r="AO849" s="14"/>
      <x:c r="AP849" s="14" t="str">
        <x:v>Not specified</x:v>
      </x:c>
      <x:c r="AQ849" s="18" t="n">
        <x:v>2020</x:v>
      </x:c>
      <x:c r="AR849" s="14" t="str">
        <x:v>2020/21</x:v>
      </x:c>
      <x:c r="AS849" s="14" t="str">
        <x:v>eculizumab | refractory myasthenia gravis | ta636 | neurology | eculizumab</x:v>
      </x:c>
      <x:c r="AT849" s="14"/>
      <x:c r="AU849" s="14"/>
      <x:c r="AV849" s="14"/>
      <x:c r="AW849" s="14"/>
      <x:c r="AX849" s="14"/>
      <x:c r="AY849" s="14"/>
      <x:c r="AZ849" s="14"/>
      <x:c r="BA849" s="14"/>
      <x:c r="BB849" s="14"/>
      <x:c r="BC849" s="14"/>
      <x:c r="BD849" s="14"/>
    </x:row>
    <x:row r="850" ht="34" customHeight="1">
      <x:c r="A850" s="14" t="str">
        <x:v>TA637</x:v>
      </x:c>
      <x:c r="B850" s="14" t="str">
        <x:v>Ranibuzimab</x:v>
      </x:c>
      <x:c r="C850" s="14" t="str">
        <x:v>Ranibuzimab (NICE extract does not separate brand and generic names)</x:v>
      </x:c>
      <x:c r="D850" s="14" t="str">
        <x:v>Not specified</x:v>
      </x:c>
      <x:c r="E850" s="14" t="str">
        <x:v>Diabetic retinopathy</x:v>
      </x:c>
      <x:c r="F850" s="14" t="str">
        <x:v>Other / Multiple therapy areas</x:v>
      </x:c>
      <x:c r="G850" s="14" t="str">
        <x:v>Terminated Appraisal - non submission</x:v>
      </x:c>
      <x:c r="H850" s="14" t="str">
        <x:v>Terminated</x:v>
      </x:c>
      <x:c r="I850" s="14" t="str">
        <x:v>2020/21</x:v>
      </x:c>
      <x:c r="J850" s="18"/>
      <x:c r="K850" s="18"/>
      <x:c r="L850" s="14" t="str">
        <x:v>See NICE guidance evidence/committee discussion</x:v>
      </x:c>
      <x:c r="M850" s="14" t="str">
        <x:v>No</x:v>
      </x:c>
      <x:c r="N850" s="14" t="str">
        <x:v>The single technology appraisal process is based on the company’s submission....</x:v>
      </x:c>
      <x:c r="O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0" s="14" t="str">
        <x:v>No evidence submission / appraisal terminated</x:v>
      </x:c>
      <x:c r="Q850" s="14" t="str">
        <x:v>STA</x:v>
      </x:c>
      <x:c r="R850" s="14" t="str">
        <x:v>https://www.nice.org.uk/guidance/ta637</x:v>
      </x:c>
      <x:c r="S850" s="14" t="str">
        <x:v>Official NICE termination/advice status</x:v>
      </x:c>
      <x:c r="T850" s="14" t="str">
        <x:v>https://www.nice.org.uk/guidance/ta637/chapter/Advice</x:v>
      </x:c>
      <x:c r="U850" s="14" t="str">
        <x:v>High — termination/non-submission status in official NICE extract</x:v>
      </x:c>
      <x:c r="V850" s="14" t="str">
        <x:v>No separate supersession or withdrawal status is stated in the workbook source.</x:v>
      </x:c>
      <x:c r="W850" s="14" t="str">
        <x:v>No evidence submission / appraisal terminated</x:v>
      </x:c>
      <x:c r="X850" s="14" t="str">
        <x:v>Manufacturer did not provide the evidence required for appraisal; NICE unable to assess clinical or cost effectiveness</x:v>
      </x:c>
      <x:c r="Y850" s="14" t="str">
        <x:v>In TA637, NICE terminated the appraisal of Ranibuzimab for Diabetic retinopathy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0" s="14" t="str">
        <x:v>The single technology appraisal process is based on the company’s submission....</x:v>
      </x:c>
      <x:c r="AA850" s="14"/>
      <x:c r="AB850" s="14"/>
      <x:c r="AC850" s="14"/>
      <x:c r="AD850" s="14"/>
      <x:c r="AE850" s="14"/>
      <x:c r="AF850" s="14"/>
      <x:c r="AG850" s="14"/>
      <x:c r="AH850" s="14"/>
      <x:c r="AI850" s="14"/>
      <x:c r="AJ850" s="14"/>
      <x:c r="AK850" s="14"/>
      <x:c r="AL850" s="14"/>
      <x:c r="AM850" s="14"/>
      <x:c r="AN850" s="14"/>
      <x:c r="AO850" s="14"/>
      <x:c r="AP850" s="14" t="str">
        <x:v>Not specified</x:v>
      </x:c>
      <x:c r="AQ850" s="18" t="n">
        <x:v>2020</x:v>
      </x:c>
      <x:c r="AR850" s="14" t="str">
        <x:v>2020/21</x:v>
      </x:c>
      <x:c r="AS850" s="14" t="str">
        <x:v>ranibuzimab | diabetic retinopathy | ta637 | other / multiple therapy areas | ranibuzimab</x:v>
      </x:c>
      <x:c r="AT850" s="14"/>
      <x:c r="AU850" s="14"/>
      <x:c r="AV850" s="14"/>
      <x:c r="AW850" s="14"/>
      <x:c r="AX850" s="14"/>
      <x:c r="AY850" s="14"/>
      <x:c r="AZ850" s="14"/>
      <x:c r="BA850" s="14"/>
      <x:c r="BB850" s="14"/>
      <x:c r="BC850" s="14"/>
      <x:c r="BD850" s="14"/>
    </x:row>
    <x:row r="851" ht="34" customHeight="1">
      <x:c r="A851" s="14" t="str">
        <x:v>TA638</x:v>
      </x:c>
      <x:c r="B851" s="14" t="str">
        <x:v>Atezolizumab with carboplatin and etoposide</x:v>
      </x:c>
      <x:c r="C851" s="14" t="str">
        <x:v>Atezolizumab with carboplatin and etoposide (NICE extract does not separate brand and generic names)</x:v>
      </x:c>
      <x:c r="D851" s="14" t="str">
        <x:v>Tecentriq</x:v>
      </x:c>
      <x:c r="E851" s="14" t="str">
        <x:v>Untreated extensive-stage small-cell lung cancer</x:v>
      </x:c>
      <x:c r="F851" s="14" t="str">
        <x:v>Oncology / Cancer</x:v>
      </x:c>
      <x:c r="G851" s="14" t="str">
        <x:v>Optimised</x:v>
      </x:c>
      <x:c r="H851" s="14" t="str">
        <x:v>Optimised</x:v>
      </x:c>
      <x:c r="I851" s="14" t="str">
        <x:v>2020/21</x:v>
      </x:c>
      <x:c r="J851" s="18"/>
      <x:c r="K851" s="18"/>
      <x:c r="L851" s="14" t="str">
        <x:v>See NICE guidance evidence/committee discussion</x:v>
      </x:c>
      <x:c r="M851" s="14" t="str">
        <x:v>No</x:v>
      </x:c>
      <x:c r="N851" s="14" t="str">
        <x:v>Not applicable</x:v>
      </x:c>
      <x:c r="O851" s="14"/>
      <x:c r="P851" s="14"/>
      <x:c r="Q851" s="14" t="str">
        <x:v>STA</x:v>
      </x:c>
      <x:c r="R851" s="14" t="str">
        <x:v>https://www.nice.org.uk/guidance/ta638</x:v>
      </x:c>
      <x:c r="S851" s="14"/>
      <x:c r="T851" s="14"/>
      <x:c r="U851" s="14"/>
      <x:c r="V851" s="14"/>
      <x:c r="W851" s="14"/>
      <x:c r="X851" s="14"/>
      <x:c r="Y851" s="14"/>
      <x:c r="Z851" s="14"/>
      <x:c r="AA851" s="14" t="str">
        <x:v>First line</x:v>
      </x:c>
      <x:c r="AB851" s="14" t="str">
        <x:v>PD-1/PD-L1 inhibitor</x:v>
      </x:c>
      <x:c r="AC851" s="14" t="str">
        <x:v>No biomarker gate — clinical diagnosis only</x:v>
      </x:c>
      <x:c r="AD851" s="14" t="str">
        <x:v>No</x:v>
      </x:c>
      <x:c r="AE851" s="14" t="str">
        <x:v>Common</x:v>
      </x:c>
      <x:c r="AF851" s="14" t="str">
        <x:v>Chemotherapy</x:v>
      </x:c>
      <x:c r="AG851" s="14" t="str">
        <x:v>Untreated extensive-stage small-cell lung cancer</x:v>
      </x:c>
      <x:c r="AH851" s="14" t="str">
        <x:v>Manual structured tagging against the controlled vocabulary; treatment line and comparator reflect the appraised population and principal NICE comparison context.</x:v>
      </x:c>
      <x:c r="AI851" s="14" t="str">
        <x:v>Population subgroup</x:v>
      </x:c>
      <x:c r="AJ851" s="14" t="str">
        <x:v>The Optimised recommendation applies only to the population and treatment conditions defined in the NICE recommendation.</x:v>
      </x:c>
      <x:c r="AK851" s="14" t="str">
        <x:v>Not specified</x:v>
      </x:c>
      <x:c r="AL851" s="14" t="str">
        <x:v>No reliable high-cost classification was derived from the public guidance material reviewed.</x:v>
      </x:c>
      <x:c r="AM851" s="14"/>
      <x:c r="AN851" s="14"/>
      <x:c r="AO851" s="14"/>
      <x:c r="AP851" s="14" t="str">
        <x:v>https://dmd-browser.nhsbsa.nhs.uk/</x:v>
      </x:c>
      <x:c r="AQ851" s="18" t="n">
        <x:v>2020</x:v>
      </x:c>
      <x:c r="AR851" s="14" t="str">
        <x:v>2020/21</x:v>
      </x:c>
      <x:c r="AS851" s="14" t="str">
        <x:v>atezolizumab with carboplatin and etoposide | tecentriq | untreated extensive-stage small-cell lung cancer | ta638 | oncology / cancer | atezolizumab</x:v>
      </x:c>
      <x:c r="AT851" s="14"/>
      <x:c r="AU851" s="14"/>
      <x:c r="AV851" s="14"/>
      <x:c r="AW851" s="14"/>
      <x:c r="AX851" s="14"/>
      <x:c r="AY851" s="14"/>
      <x:c r="AZ851" s="14"/>
      <x:c r="BA851" s="14"/>
      <x:c r="BB851" s="14"/>
      <x:c r="BC851" s="14"/>
      <x:c r="BD851" s="14"/>
    </x:row>
    <x:row r="852" ht="34" customHeight="1">
      <x:c r="A852" s="14" t="str">
        <x:v>TA639</x:v>
      </x:c>
      <x:c r="B852" s="14" t="str">
        <x:v>Atezolizumab with nab-paclitaxel</x:v>
      </x:c>
      <x:c r="C852" s="14" t="str">
        <x:v>Atezolizumab with nab-paclitaxel (NICE extract does not separate brand and generic names)</x:v>
      </x:c>
      <x:c r="D852" s="14" t="str">
        <x:v>Tecentriq + Taxol</x:v>
      </x:c>
      <x:c r="E852" s="14" t="str">
        <x:v>Untreated PD-L1-positive, locally advanced or metastatic, triple-negative bre...</x:v>
      </x:c>
      <x:c r="F852" s="14" t="str">
        <x:v>Oncology / Cancer</x:v>
      </x:c>
      <x:c r="G852" s="14" t="str">
        <x:v>Recommended</x:v>
      </x:c>
      <x:c r="H852" s="14" t="str">
        <x:v>Recommended</x:v>
      </x:c>
      <x:c r="I852" s="14" t="str">
        <x:v>2020/21</x:v>
      </x:c>
      <x:c r="J852" s="18"/>
      <x:c r="K852" s="18"/>
      <x:c r="L852" s="14" t="str">
        <x:v>See NICE guidance evidence/committee discussion</x:v>
      </x:c>
      <x:c r="M852" s="14" t="str">
        <x:v>No</x:v>
      </x:c>
      <x:c r="N852" s="14" t="str">
        <x:v>Not applicable</x:v>
      </x:c>
      <x:c r="O852" s="14"/>
      <x:c r="P852" s="14"/>
      <x:c r="Q852" s="14" t="str">
        <x:v>STA</x:v>
      </x:c>
      <x:c r="R852" s="14" t="str">
        <x:v>https://www.nice.org.uk/guidance/ta639</x:v>
      </x:c>
      <x:c r="S852" s="14"/>
      <x:c r="T852" s="14"/>
      <x:c r="U852" s="14"/>
      <x:c r="V852" s="14"/>
      <x:c r="W852" s="14"/>
      <x:c r="X852" s="14"/>
      <x:c r="Y852" s="14"/>
      <x:c r="Z852" s="14"/>
      <x:c r="AA852" s="14"/>
      <x:c r="AB852" s="14"/>
      <x:c r="AC852" s="14"/>
      <x:c r="AD852" s="14"/>
      <x:c r="AE852" s="14"/>
      <x:c r="AF852" s="14"/>
      <x:c r="AG852" s="14"/>
      <x:c r="AH852" s="14"/>
      <x:c r="AI852" s="14"/>
      <x:c r="AJ852" s="14"/>
      <x:c r="AK852" s="14"/>
      <x:c r="AL852" s="14"/>
      <x:c r="AM852" s="14"/>
      <x:c r="AN852" s="14"/>
      <x:c r="AO852" s="14"/>
      <x:c r="AP852" s="14" t="str">
        <x:v>https://dmd-browser.nhsbsa.nhs.uk/</x:v>
      </x:c>
      <x:c r="AQ852" s="18" t="n">
        <x:v>2020</x:v>
      </x:c>
      <x:c r="AR852" s="14" t="str">
        <x:v>2020/21</x:v>
      </x:c>
      <x:c r="AS852" s="14" t="str">
        <x:v>atezolizumab with nab-paclitaxel | tecentriq + taxol | untreated pd-l1-positive, locally advanced or metastatic, triple-negative bre... | ta639 | oncology / cancer | atezolizumab</x:v>
      </x:c>
      <x:c r="AT852" s="14"/>
      <x:c r="AU852" s="14"/>
      <x:c r="AV852" s="14"/>
      <x:c r="AW852" s="14"/>
      <x:c r="AX852" s="14"/>
      <x:c r="AY852" s="14"/>
      <x:c r="AZ852" s="14"/>
      <x:c r="BA852" s="14"/>
      <x:c r="BB852" s="14"/>
      <x:c r="BC852" s="14"/>
      <x:c r="BD852" s="14"/>
    </x:row>
    <x:row r="853" ht="34" customHeight="1">
      <x:c r="A853" s="14" t="str">
        <x:v>TA640</x:v>
      </x:c>
      <x:c r="B853" s="14" t="str">
        <x:v>Treosulfan with fludarabine</x:v>
      </x:c>
      <x:c r="C853" s="14" t="str">
        <x:v>Treosulfan with fludarabine (NICE extract does not separate brand and generic names)</x:v>
      </x:c>
      <x:c r="D853" s="14" t="str">
        <x:v>Not specified</x:v>
      </x:c>
      <x:c r="E853" s="14" t="str">
        <x:v>Malignant disease before allogeneic stem cell transplant</x:v>
      </x:c>
      <x:c r="F853" s="14" t="str">
        <x:v>Infectious disease</x:v>
      </x:c>
      <x:c r="G853" s="14" t="str">
        <x:v>Optimised</x:v>
      </x:c>
      <x:c r="H853" s="14" t="str">
        <x:v>Optimised</x:v>
      </x:c>
      <x:c r="I853" s="14" t="str">
        <x:v>2020/21</x:v>
      </x:c>
      <x:c r="J853" s="18"/>
      <x:c r="K853" s="18"/>
      <x:c r="L853" s="14" t="str">
        <x:v>See NICE guidance evidence/committee discussion</x:v>
      </x:c>
      <x:c r="M853" s="14" t="str">
        <x:v>No</x:v>
      </x:c>
      <x:c r="N853" s="14" t="str">
        <x:v>Not applicable</x:v>
      </x:c>
      <x:c r="O853" s="14"/>
      <x:c r="P853" s="14"/>
      <x:c r="Q853" s="14" t="str">
        <x:v>STA</x:v>
      </x:c>
      <x:c r="R853" s="14" t="str">
        <x:v>https://www.nice.org.uk/guidance/ta640</x:v>
      </x:c>
      <x:c r="S853" s="14"/>
      <x:c r="T853" s="14"/>
      <x:c r="U853" s="14"/>
      <x:c r="V853" s="14"/>
      <x:c r="W853" s="14"/>
      <x:c r="X853" s="14"/>
      <x:c r="Y853" s="14"/>
      <x:c r="Z853" s="14"/>
      <x:c r="AA853" s="14"/>
      <x:c r="AB853" s="14"/>
      <x:c r="AC853" s="14"/>
      <x:c r="AD853" s="14"/>
      <x:c r="AE853" s="14"/>
      <x:c r="AF853" s="14"/>
      <x:c r="AG853" s="14"/>
      <x:c r="AH853" s="14"/>
      <x:c r="AI853" s="14"/>
      <x:c r="AJ853" s="14"/>
      <x:c r="AK853" s="14"/>
      <x:c r="AL853" s="14"/>
      <x:c r="AM853" s="14"/>
      <x:c r="AN853" s="14"/>
      <x:c r="AO853" s="14"/>
      <x:c r="AP853" s="14" t="str">
        <x:v>Not specified</x:v>
      </x:c>
      <x:c r="AQ853" s="18" t="n">
        <x:v>2020</x:v>
      </x:c>
      <x:c r="AR853" s="14" t="str">
        <x:v>2020/21</x:v>
      </x:c>
      <x:c r="AS853" s="14" t="str">
        <x:v>treosulfan with fludarabine | malignant disease before allogeneic stem cell transplant | ta640 | infectious disease | treosulfan</x:v>
      </x:c>
      <x:c r="AT853" s="14"/>
      <x:c r="AU853" s="14"/>
      <x:c r="AV853" s="14"/>
      <x:c r="AW853" s="14"/>
      <x:c r="AX853" s="14"/>
      <x:c r="AY853" s="14"/>
      <x:c r="AZ853" s="14"/>
      <x:c r="BA853" s="14"/>
      <x:c r="BB853" s="14"/>
      <x:c r="BC853" s="14"/>
      <x:c r="BD853" s="14"/>
    </x:row>
    <x:row r="854" ht="34" customHeight="1">
      <x:c r="A854" s="14" t="str">
        <x:v>TA641</x:v>
      </x:c>
      <x:c r="B854" s="14" t="str">
        <x:v>Brentuximab vedotin in combination</x:v>
      </x:c>
      <x:c r="C854" s="14" t="str">
        <x:v>Brentuximab vedotin in combination (NICE extract does not separate brand and generic names)</x:v>
      </x:c>
      <x:c r="D854" s="14" t="str">
        <x:v>Not specified</x:v>
      </x:c>
      <x:c r="E854" s="14" t="str">
        <x:v>Untreated systemic anaplastic large cell lymphoma</x:v>
      </x:c>
      <x:c r="F854" s="14" t="str">
        <x:v>Oncology / Cancer</x:v>
      </x:c>
      <x:c r="G854" s="14" t="str">
        <x:v>Recommended</x:v>
      </x:c>
      <x:c r="H854" s="14" t="str">
        <x:v>Recommended</x:v>
      </x:c>
      <x:c r="I854" s="14" t="str">
        <x:v>2020/21</x:v>
      </x:c>
      <x:c r="J854" s="18"/>
      <x:c r="K854" s="18"/>
      <x:c r="L854" s="14" t="str">
        <x:v>See NICE guidance evidence/committee discussion</x:v>
      </x:c>
      <x:c r="M854" s="14" t="str">
        <x:v>No</x:v>
      </x:c>
      <x:c r="N854" s="14" t="str">
        <x:v>Not applicable</x:v>
      </x:c>
      <x:c r="O854" s="14"/>
      <x:c r="P854" s="14"/>
      <x:c r="Q854" s="14" t="str">
        <x:v>STA</x:v>
      </x:c>
      <x:c r="R854" s="14" t="str">
        <x:v>https://www.nice.org.uk/guidance/ta641</x:v>
      </x:c>
      <x:c r="S854" s="14"/>
      <x:c r="T854" s="14"/>
      <x:c r="U854" s="14"/>
      <x:c r="V854" s="14"/>
      <x:c r="W854" s="14"/>
      <x:c r="X854" s="14"/>
      <x:c r="Y854" s="14"/>
      <x:c r="Z854" s="14"/>
      <x:c r="AA854" s="14"/>
      <x:c r="AB854" s="14"/>
      <x:c r="AC854" s="14"/>
      <x:c r="AD854" s="14"/>
      <x:c r="AE854" s="14"/>
      <x:c r="AF854" s="14"/>
      <x:c r="AG854" s="14"/>
      <x:c r="AH854" s="14"/>
      <x:c r="AI854" s="14"/>
      <x:c r="AJ854" s="14"/>
      <x:c r="AK854" s="14"/>
      <x:c r="AL854" s="14"/>
      <x:c r="AM854" s="14"/>
      <x:c r="AN854" s="14"/>
      <x:c r="AO854" s="14"/>
      <x:c r="AP854" s="14" t="str">
        <x:v>Not specified</x:v>
      </x:c>
      <x:c r="AQ854" s="18" t="n">
        <x:v>2020</x:v>
      </x:c>
      <x:c r="AR854" s="14" t="str">
        <x:v>2020/21</x:v>
      </x:c>
      <x:c r="AS854" s="14" t="str">
        <x:v>brentuximab vedotin in combination | untreated systemic anaplastic large cell lymphoma | ta641 | oncology / cancer | brentuximab vedotin in combination</x:v>
      </x:c>
      <x:c r="AT854" s="14"/>
      <x:c r="AU854" s="14"/>
      <x:c r="AV854" s="14"/>
      <x:c r="AW854" s="14"/>
      <x:c r="AX854" s="14"/>
      <x:c r="AY854" s="14"/>
      <x:c r="AZ854" s="14"/>
      <x:c r="BA854" s="14"/>
      <x:c r="BB854" s="14"/>
      <x:c r="BC854" s="14"/>
      <x:c r="BD854" s="14"/>
    </x:row>
    <x:row r="855" ht="34" customHeight="1">
      <x:c r="A855" s="14" t="str">
        <x:v>TA642</x:v>
      </x:c>
      <x:c r="B855" s="14" t="str">
        <x:v>Gilteritinib</x:v>
      </x:c>
      <x:c r="C855" s="14" t="str">
        <x:v>Gilteritinib (NICE extract does not separate brand and generic names)</x:v>
      </x:c>
      <x:c r="D855" s="14" t="str">
        <x:v>Not specified</x:v>
      </x:c>
      <x:c r="E855" s="14" t="str">
        <x:v>Relapsed or refractory acute myeloid leukaemia</x:v>
      </x:c>
      <x:c r="F855" s="14" t="str">
        <x:v>Oncology / Cancer</x:v>
      </x:c>
      <x:c r="G855" s="14" t="str">
        <x:v>Optimised</x:v>
      </x:c>
      <x:c r="H855" s="14" t="str">
        <x:v>Optimised</x:v>
      </x:c>
      <x:c r="I855" s="14" t="str">
        <x:v>2020/21</x:v>
      </x:c>
      <x:c r="J855" s="18" t="n">
        <x:v>43346</x:v>
      </x:c>
      <x:c r="K855" s="18" t="n">
        <x:v>98498</x:v>
      </x:c>
      <x:c r="L855" s="14" t="str">
        <x:v>See NICE guidance evidence/committee discussion</x:v>
      </x:c>
      <x:c r="M855" s="14" t="str">
        <x:v>No</x:v>
      </x:c>
      <x:c r="N855" s="14" t="str">
        <x:v>Not applicable</x:v>
      </x:c>
      <x:c r="O855" s="14"/>
      <x:c r="P855" s="14"/>
      <x:c r="Q855" s="14" t="str">
        <x:v>STA</x:v>
      </x:c>
      <x:c r="R855" s="14" t="str">
        <x:v>https://www.nice.org.uk/guidance/ta642</x:v>
      </x:c>
      <x:c r="S855" s="14"/>
      <x:c r="T855" s="14"/>
      <x:c r="U855" s="14"/>
      <x:c r="V855" s="14"/>
      <x:c r="W855" s="14"/>
      <x:c r="X855" s="14"/>
      <x:c r="Y855" s="14"/>
      <x:c r="Z855" s="14"/>
      <x:c r="AA855" s="14"/>
      <x:c r="AB855" s="14"/>
      <x:c r="AC855" s="14"/>
      <x:c r="AD855" s="14"/>
      <x:c r="AE855" s="14"/>
      <x:c r="AF855" s="14"/>
      <x:c r="AG855" s="14"/>
      <x:c r="AH855" s="14"/>
      <x:c r="AI855" s="14"/>
      <x:c r="AJ855" s="14"/>
      <x:c r="AK855" s="14"/>
      <x:c r="AL855" s="14"/>
      <x:c r="AM855" s="14"/>
      <x:c r="AN855" s="14"/>
      <x:c r="AO855" s="14"/>
      <x:c r="AP855" s="14" t="str">
        <x:v>Not specified</x:v>
      </x:c>
      <x:c r="AQ855" s="18" t="n">
        <x:v>2020</x:v>
      </x:c>
      <x:c r="AR855" s="14" t="str">
        <x:v>2020/21</x:v>
      </x:c>
      <x:c r="AS855" s="14" t="str">
        <x:v>gilteritinib | relapsed or refractory acute myeloid leukaemia | ta642 | oncology / cancer | gilteritinib</x:v>
      </x:c>
      <x:c r="AT855" s="14"/>
      <x:c r="AU855" s="14"/>
      <x:c r="AV855" s="14"/>
      <x:c r="AW855" s="14"/>
      <x:c r="AX855" s="14"/>
      <x:c r="AY855" s="14"/>
      <x:c r="AZ855" s="14"/>
      <x:c r="BA855" s="14"/>
      <x:c r="BB855" s="14"/>
      <x:c r="BC855" s="14"/>
      <x:c r="BD855" s="14"/>
    </x:row>
    <x:row r="856" ht="34" customHeight="1">
      <x:c r="A856" s="14" t="str">
        <x:v>TA643</x:v>
      </x:c>
      <x:c r="B856" s="14" t="str">
        <x:v>Entrectinib</x:v>
      </x:c>
      <x:c r="C856" s="14" t="str">
        <x:v>Entrectinib (NICE extract does not separate brand and generic names)</x:v>
      </x:c>
      <x:c r="D856" s="14" t="str">
        <x:v>Rozlytrek</x:v>
      </x:c>
      <x:c r="E856" s="14" t="str">
        <x:v>ROS1-positive advanced non-small-cell lung cancer</x:v>
      </x:c>
      <x:c r="F856" s="14" t="str">
        <x:v>Oncology / Cancer</x:v>
      </x:c>
      <x:c r="G856" s="14" t="str">
        <x:v>Recommended</x:v>
      </x:c>
      <x:c r="H856" s="14" t="str">
        <x:v>Recommended</x:v>
      </x:c>
      <x:c r="I856" s="14" t="str">
        <x:v>2020/21</x:v>
      </x:c>
      <x:c r="J856" s="18"/>
      <x:c r="K856" s="18"/>
      <x:c r="L856" s="14" t="str">
        <x:v>See NICE guidance evidence/committee discussion</x:v>
      </x:c>
      <x:c r="M856" s="14" t="str">
        <x:v>No</x:v>
      </x:c>
      <x:c r="N856" s="14" t="str">
        <x:v>Not applicable</x:v>
      </x:c>
      <x:c r="O856" s="14"/>
      <x:c r="P856" s="14"/>
      <x:c r="Q856" s="14" t="str">
        <x:v>STA</x:v>
      </x:c>
      <x:c r="R856" s="14" t="str">
        <x:v>https://www.nice.org.uk/guidance/ta643</x:v>
      </x:c>
      <x:c r="S856" s="14"/>
      <x:c r="T856" s="14"/>
      <x:c r="U856" s="14"/>
      <x:c r="V856" s="14"/>
      <x:c r="W856" s="14"/>
      <x:c r="X856" s="14"/>
      <x:c r="Y856" s="14"/>
      <x:c r="Z856" s="14"/>
      <x:c r="AA856" s="14" t="str">
        <x:v>Not specified</x:v>
      </x:c>
      <x:c r="AB856" s="14" t="str">
        <x:v>Tyrosine kinase inhibitor</x:v>
      </x:c>
      <x:c r="AC856" s="14" t="str">
        <x:v>ROS1-positive</x:v>
      </x:c>
      <x:c r="AD856" s="14" t="str">
        <x:v>Yes</x:v>
      </x:c>
      <x:c r="AE856" s="14" t="str">
        <x:v>Ultra-rare</x:v>
      </x:c>
      <x:c r="AF856" s="14" t="str">
        <x:v>Chemotherapy</x:v>
      </x:c>
      <x:c r="AG856" s="14" t="str">
        <x:v>ROS1-positive advanced non-small-cell lung cancer</x:v>
      </x:c>
      <x:c r="AH856" s="14" t="str">
        <x:v>Manual structured tagging against the controlled vocabulary; treatment line and comparator reflect the appraised population and principal NICE comparison context.</x:v>
      </x:c>
      <x:c r="AI856" s="14" t="str">
        <x:v>Not applicable</x:v>
      </x:c>
      <x:c r="AJ856" s="14" t="str">
        <x:v>N/A — this row is not coded as an Optimised NICE recommendation.</x:v>
      </x:c>
      <x:c r="AK856" s="14" t="str">
        <x:v>Yes</x:v>
      </x:c>
      <x:c r="AL856" s="14" t="str">
        <x:v>Specialist biologic, RNA, enzyme-replacement or rare-disease therapy with a high acquisition-cost signal; the NHS net price may be confidential.</x:v>
      </x:c>
      <x:c r="AM856" s="14"/>
      <x:c r="AN856" s="14"/>
      <x:c r="AO856" s="14"/>
      <x:c r="AP856" s="14" t="str">
        <x:v>https://dmd-browser.nhsbsa.nhs.uk/</x:v>
      </x:c>
      <x:c r="AQ856" s="18" t="n">
        <x:v>2020</x:v>
      </x:c>
      <x:c r="AR856" s="14" t="str">
        <x:v>2020/21</x:v>
      </x:c>
      <x:c r="AS856" s="14" t="str">
        <x:v>entrectinib | rozlytrek | ros1-positive advanced non-small-cell lung cancer | ta643 | oncology / cancer | entrectinib</x:v>
      </x:c>
      <x:c r="AT856" s="14"/>
      <x:c r="AU856" s="14"/>
      <x:c r="AV856" s="14"/>
      <x:c r="AW856" s="14"/>
      <x:c r="AX856" s="14"/>
      <x:c r="AY856" s="14"/>
      <x:c r="AZ856" s="14"/>
      <x:c r="BA856" s="14"/>
      <x:c r="BB856" s="14"/>
      <x:c r="BC856" s="14"/>
      <x:c r="BD856" s="14"/>
    </x:row>
    <x:row r="857" ht="34" customHeight="1">
      <x:c r="A857" s="14" t="str">
        <x:v>TA644</x:v>
      </x:c>
      <x:c r="B857" s="14" t="str">
        <x:v>Entrectinib</x:v>
      </x:c>
      <x:c r="C857" s="14" t="str">
        <x:v>Entrectinib (NICE extract does not separate brand and generic names)</x:v>
      </x:c>
      <x:c r="D857" s="14" t="str">
        <x:v>Rozlytrek</x:v>
      </x:c>
      <x:c r="E857" s="14" t="str">
        <x:v>NTRK fusion-positive solid tumours</x:v>
      </x:c>
      <x:c r="F857" s="14" t="str">
        <x:v>Oncology / Cancer</x:v>
      </x:c>
      <x:c r="G857" s="14" t="str">
        <x:v>Recommended (CDF)</x:v>
      </x:c>
      <x:c r="H857" s="14" t="str">
        <x:v>Managed Access</x:v>
      </x:c>
      <x:c r="I857" s="14" t="str">
        <x:v>2020/21</x:v>
      </x:c>
      <x:c r="J857" s="18"/>
      <x:c r="K857" s="18"/>
      <x:c r="L857" s="14" t="str">
        <x:v>See NICE guidance evidence/committee discussion</x:v>
      </x:c>
      <x:c r="M857" s="14" t="str">
        <x:v>Yes</x:v>
      </x:c>
      <x:c r="N857" s="14" t="str">
        <x:v>Not applicable</x:v>
      </x:c>
      <x:c r="O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P857" s="14" t="str">
        <x:v>Managed access — resolvable clinical/economic uncertainty</x:v>
      </x:c>
      <x:c r="Q857" s="14" t="str">
        <x:v>STA</x:v>
      </x:c>
      <x:c r="R857" s="14" t="str">
        <x:v>https://www.nice.org.uk/guidance/ta644</x:v>
      </x:c>
      <x:c r="S857" s="14" t="str">
        <x:v>Official NICE committee discussion, recommendation, review or managed-access material</x:v>
      </x:c>
      <x:c r="T857" s="14" t="str">
        <x:v>https://www.nice.org.uk/guidance/ta1118/chapter/Advice</x:v>
      </x:c>
      <x:c r="U857" s="14" t="str">
        <x:v>High — appraisal-specific NICE committee/managed-access material</x:v>
      </x:c>
      <x:c r="V857" s="14" t="str">
        <x:v>Updated and replaced by TA1118; NICE was unable to recommend routine use because managed-access evidence remained insufficient.</x:v>
      </x:c>
      <x:c r="W857" s="14" t="str">
        <x:v>Managed access — resolvable clinical/economic uncertainty</x:v>
      </x:c>
      <x:c r="X857" s="14" t="str">
        <x:v>Small heterogeneous basket studies; no direct comparator; immature survival, tumour-specific natural history and later insufficient managed-access evidence</x:v>
      </x:c>
      <x:c r="Y857" s="14" t="str">
        <x:v>In TA644, NICE recommended Entrectinib for NTRK fusion-positive solid tumours only through managed access rather than unrestricted routine commissioning. Entrectinib was supported by small pooled basket studies across heterogeneous NTRK fusion-positive tumours, without a direct comparator and with immature progression and survival data. The model relied on assumptions about tumour-specific natural history, relative effectiveness, treatment pathway and long-term survival. Managed access was intended to generate more mature and broader evidence; at the later review, NICE concluded that the evidence collected was still insufficient to determine whether entrectinib was cost effective, so it could not make a routine recommendation. This was a conditional positive recommendation: patients could access the treatment under the agreement while the identified uncertainty was addressed.</x:v>
      </x:c>
      <x:c r="Z857" s="14" t="str">
        <x:v>Not applicable</x:v>
      </x:c>
      <x:c r="AA857" s="14"/>
      <x:c r="AB857" s="14"/>
      <x:c r="AC857" s="14"/>
      <x:c r="AD857" s="14"/>
      <x:c r="AE857" s="14"/>
      <x:c r="AF857" s="14"/>
      <x:c r="AG857" s="14"/>
      <x:c r="AH857" s="14"/>
      <x:c r="AI857" s="14"/>
      <x:c r="AJ857" s="14"/>
      <x:c r="AK857" s="14"/>
      <x:c r="AL857" s="14"/>
      <x:c r="AM857" s="14"/>
      <x:c r="AN857" s="14"/>
      <x:c r="AO857" s="14"/>
      <x:c r="AP857" s="14" t="str">
        <x:v>https://dmd-browser.nhsbsa.nhs.uk/</x:v>
      </x:c>
      <x:c r="AQ857" s="18" t="n">
        <x:v>2020</x:v>
      </x:c>
      <x:c r="AR857" s="14" t="str">
        <x:v>2020/21</x:v>
      </x:c>
      <x:c r="AS857" s="14" t="str">
        <x:v>entrectinib | rozlytrek | ntrk fusion-positive solid tumours | ta644 | oncology / cancer | entrectinib</x:v>
      </x:c>
      <x:c r="AT857" s="14"/>
      <x:c r="AU857" s="14"/>
      <x:c r="AV857" s="14"/>
      <x:c r="AW857" s="14"/>
      <x:c r="AX857" s="14"/>
      <x:c r="AY857" s="14"/>
      <x:c r="AZ857" s="14"/>
      <x:c r="BA857" s="14"/>
      <x:c r="BB857" s="14"/>
      <x:c r="BC857" s="14"/>
      <x:c r="BD857" s="14"/>
    </x:row>
    <x:row r="858" ht="34" customHeight="1">
      <x:c r="A858" s="14" t="str">
        <x:v>TA645</x:v>
      </x:c>
      <x:c r="B858" s="14" t="str">
        <x:v>Avelumab with axitinib for untreated advanced renal cell carcinoma</x:v>
      </x:c>
      <x:c r="C858" s="14" t="str">
        <x:v>Avelumab with axitinib for untreated advanced renal cell carcinoma (NICE extract does not separate brand and generic names)</x:v>
      </x:c>
      <x:c r="D858" s="14" t="str">
        <x:v>Not specified</x:v>
      </x:c>
      <x:c r="E858" s="14" t="str">
        <x:v>Untreated advanced renal cell carcinoma</x:v>
      </x:c>
      <x:c r="F858" s="14" t="str">
        <x:v>Oncology / Cancer</x:v>
      </x:c>
      <x:c r="G858" s="14" t="str">
        <x:v>Recommended (CDF)</x:v>
      </x:c>
      <x:c r="H858" s="14" t="str">
        <x:v>Managed Access</x:v>
      </x:c>
      <x:c r="I858" s="14" t="str">
        <x:v>2020/21</x:v>
      </x:c>
      <x:c r="J858" s="18"/>
      <x:c r="K858" s="18"/>
      <x:c r="L858" s="14" t="str">
        <x:v>See NICE guidance evidence/committee discussion</x:v>
      </x:c>
      <x:c r="M858" s="14" t="str">
        <x:v>Yes</x:v>
      </x:c>
      <x:c r="N858" s="14" t="str">
        <x:v>Not applicable</x:v>
      </x:c>
      <x:c r="O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P858" s="14" t="str">
        <x:v>Managed access — resolvable clinical/economic uncertainty</x:v>
      </x:c>
      <x:c r="Q858" s="14" t="str">
        <x:v>STA</x:v>
      </x:c>
      <x:c r="R858" s="14" t="str">
        <x:v>https://www.nice.org.uk/guidance/ta645</x:v>
      </x:c>
      <x:c r="S858" s="14" t="str">
        <x:v>Official NICE committee discussion, recommendation, review or managed-access material</x:v>
      </x:c>
      <x:c r="T858" s="14" t="str">
        <x:v>https://www.nice.org.uk/guidance/ta1120/chapter/3-Committee-discussion</x:v>
      </x:c>
      <x:c r="U858" s="14" t="str">
        <x:v>High — appraisal-specific NICE committee/managed-access material</x:v>
      </x:c>
      <x:c r="V858" s="14" t="str">
        <x:v>Updated and replaced by TA1120 after Cancer Drugs Fund evidence review.</x:v>
      </x:c>
      <x:c r="W858" s="14" t="str">
        <x:v>Managed access — resolvable clinical/economic uncertainty</x:v>
      </x:c>
      <x:c r="X858" s="14" t="str">
        <x:v>Immature JAVELIN overall survival; uncertain comparisons in a changing pathway; risk-group, treatment-duration and survival-extrapolation assumptions</x:v>
      </x:c>
      <x:c r="Y858" s="14" t="str">
        <x:v>In TA645, NICE recommended Avelumab with axitinib for untreated advanced renal cell carcinoma for Untreated advanced renal cell carcinoma only through managed access rather than unrestricted routine commissioning. Avelumab with axitinib improved progression-free survival, but overall-survival evidence from JAVELIN Renal 101 was immature and comparative effectiveness against the rapidly changing set of first-line renal-cell-carcinoma treatments was uncertain. Long-term survival extrapolation, IMDC risk-group effects, treatment duration and subsequent therapies materially affected the ICER. The Cancer Drugs Fund allowed additional trial and SACT evidence to clarify NHS outcomes and relative effectiveness. This was a conditional positive recommendation: patients could access the treatment under the agreement while the identified uncertainty was addressed.</x:v>
      </x:c>
      <x:c r="Z858" s="14" t="str">
        <x:v>Not applicable</x:v>
      </x:c>
      <x:c r="AA858" s="14"/>
      <x:c r="AB858" s="14"/>
      <x:c r="AC858" s="14"/>
      <x:c r="AD858" s="14"/>
      <x:c r="AE858" s="14"/>
      <x:c r="AF858" s="14"/>
      <x:c r="AG858" s="14"/>
      <x:c r="AH858" s="14"/>
      <x:c r="AI858" s="14"/>
      <x:c r="AJ858" s="14"/>
      <x:c r="AK858" s="14"/>
      <x:c r="AL858" s="14"/>
      <x:c r="AM858" s="14"/>
      <x:c r="AN858" s="14"/>
      <x:c r="AO858" s="14"/>
      <x:c r="AP858" s="14" t="str">
        <x:v>Not specified</x:v>
      </x:c>
      <x:c r="AQ858" s="18" t="n">
        <x:v>2020</x:v>
      </x:c>
      <x:c r="AR858" s="14" t="str">
        <x:v>2020/21</x:v>
      </x:c>
      <x:c r="AS858" s="14" t="str">
        <x:v>avelumab with axitinib for untreated advanced renal cell carcinoma | untreated advanced renal cell carcinoma | ta645 | oncology / cancer | avelumab</x:v>
      </x:c>
      <x:c r="AT858" s="14"/>
      <x:c r="AU858" s="14"/>
      <x:c r="AV858" s="14"/>
      <x:c r="AW858" s="14"/>
      <x:c r="AX858" s="14"/>
      <x:c r="AY858" s="14"/>
      <x:c r="AZ858" s="14"/>
      <x:c r="BA858" s="14"/>
      <x:c r="BB858" s="14"/>
      <x:c r="BC858" s="14"/>
      <x:c r="BD858" s="14"/>
    </x:row>
    <x:row r="859" ht="34" customHeight="1">
      <x:c r="A859" s="14" t="str">
        <x:v>TA646</x:v>
      </x:c>
      <x:c r="B859" s="14" t="str">
        <x:v>Glasdegib</x:v>
      </x:c>
      <x:c r="C859" s="14" t="str">
        <x:v>Glasdegib (NICE extract does not separate brand and generic names)</x:v>
      </x:c>
      <x:c r="D859" s="14" t="str">
        <x:v>Not specified</x:v>
      </x:c>
      <x:c r="E859" s="14" t="str">
        <x:v>Untreated acute myeloid leukaemia</x:v>
      </x:c>
      <x:c r="F859" s="14" t="str">
        <x:v>Oncology / Cancer</x:v>
      </x:c>
      <x:c r="G859" s="14" t="str">
        <x:v>Terminated Appraisal - non submission</x:v>
      </x:c>
      <x:c r="H859" s="14" t="str">
        <x:v>Terminated</x:v>
      </x:c>
      <x:c r="I859" s="14" t="str">
        <x:v>2020/21</x:v>
      </x:c>
      <x:c r="J859" s="18"/>
      <x:c r="K859" s="18"/>
      <x:c r="L859" s="14" t="str">
        <x:v>See NICE guidance evidence/committee discussion</x:v>
      </x:c>
      <x:c r="M859" s="14" t="str">
        <x:v>No</x:v>
      </x:c>
      <x:c r="N859" s="14" t="str">
        <x:v>The single technology appraisal process is based on the company’s submission....</x:v>
      </x:c>
      <x:c r="O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59" s="14" t="str">
        <x:v>No evidence submission / appraisal terminated</x:v>
      </x:c>
      <x:c r="Q859" s="14" t="str">
        <x:v>STA</x:v>
      </x:c>
      <x:c r="R859" s="14" t="str">
        <x:v>https://www.nice.org.uk/guidance/ta646</x:v>
      </x:c>
      <x:c r="S859" s="14" t="str">
        <x:v>Official NICE termination/advice status</x:v>
      </x:c>
      <x:c r="T859" s="14" t="str">
        <x:v>https://www.nice.org.uk/guidance/ta646/chapter/Advice</x:v>
      </x:c>
      <x:c r="U859" s="14" t="str">
        <x:v>High — termination/non-submission status in official NICE extract</x:v>
      </x:c>
      <x:c r="V859" s="14" t="str">
        <x:v>No separate supersession or withdrawal status is stated in the workbook source.</x:v>
      </x:c>
      <x:c r="W859" s="14" t="str">
        <x:v>No evidence submission / appraisal terminated</x:v>
      </x:c>
      <x:c r="X859" s="14" t="str">
        <x:v>Manufacturer did not provide the evidence required for appraisal; NICE unable to assess clinical or cost effectiveness</x:v>
      </x:c>
      <x:c r="Y859" s="14" t="str">
        <x:v>In TA646, NICE terminated the appraisal of Glasdegib for Untreated acute myeloid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59" s="14" t="str">
        <x:v>The single technology appraisal process is based on the company’s submission....</x:v>
      </x:c>
      <x:c r="AA859" s="14"/>
      <x:c r="AB859" s="14"/>
      <x:c r="AC859" s="14"/>
      <x:c r="AD859" s="14"/>
      <x:c r="AE859" s="14"/>
      <x:c r="AF859" s="14"/>
      <x:c r="AG859" s="14"/>
      <x:c r="AH859" s="14"/>
      <x:c r="AI859" s="14"/>
      <x:c r="AJ859" s="14"/>
      <x:c r="AK859" s="14"/>
      <x:c r="AL859" s="14"/>
      <x:c r="AM859" s="14"/>
      <x:c r="AN859" s="14"/>
      <x:c r="AO859" s="14"/>
      <x:c r="AP859" s="14" t="str">
        <x:v>Not specified</x:v>
      </x:c>
      <x:c r="AQ859" s="18" t="n">
        <x:v>2020</x:v>
      </x:c>
      <x:c r="AR859" s="14" t="str">
        <x:v>2020/21</x:v>
      </x:c>
      <x:c r="AS859" s="14" t="str">
        <x:v>glasdegib | untreated acute myeloid leukaemia | ta646 | oncology / cancer | glasdegib</x:v>
      </x:c>
      <x:c r="AT859" s="14"/>
      <x:c r="AU859" s="14"/>
      <x:c r="AV859" s="14"/>
      <x:c r="AW859" s="14"/>
      <x:c r="AX859" s="14"/>
      <x:c r="AY859" s="14"/>
      <x:c r="AZ859" s="14"/>
      <x:c r="BA859" s="14"/>
      <x:c r="BB859" s="14"/>
      <x:c r="BC859" s="14"/>
      <x:c r="BD859" s="14"/>
    </x:row>
    <x:row r="860" ht="34" customHeight="1">
      <x:c r="A860" s="14" t="str">
        <x:v>TA647</x:v>
      </x:c>
      <x:c r="B860" s="14" t="str">
        <x:v>Eculizumab</x:v>
      </x:c>
      <x:c r="C860" s="14" t="str">
        <x:v>Eculizumab (NICE extract does not separate brand and generic names)</x:v>
      </x:c>
      <x:c r="D860" s="14" t="str">
        <x:v>Not specified</x:v>
      </x:c>
      <x:c r="E860" s="14" t="str">
        <x:v>Relapsing neuromyelitis optica</x:v>
      </x:c>
      <x:c r="F860" s="14" t="str">
        <x:v>Other / Multiple therapy areas</x:v>
      </x:c>
      <x:c r="G860" s="14" t="str">
        <x:v>Terminated Appraisal - non submission</x:v>
      </x:c>
      <x:c r="H860" s="14" t="str">
        <x:v>Terminated</x:v>
      </x:c>
      <x:c r="I860" s="14" t="str">
        <x:v>2020/21</x:v>
      </x:c>
      <x:c r="J860" s="18"/>
      <x:c r="K860" s="18"/>
      <x:c r="L860" s="14" t="str">
        <x:v>See NICE guidance evidence/committee discussion</x:v>
      </x:c>
      <x:c r="M860" s="14" t="str">
        <x:v>No</x:v>
      </x:c>
      <x:c r="N860" s="14" t="str">
        <x:v>The single technology appraisal process is based on the company’s submission....</x:v>
      </x:c>
      <x:c r="O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0" s="14" t="str">
        <x:v>No evidence submission / appraisal terminated</x:v>
      </x:c>
      <x:c r="Q860" s="14" t="str">
        <x:v>STA</x:v>
      </x:c>
      <x:c r="R860" s="14" t="str">
        <x:v>https://www.nice.org.uk/guidance/ta647</x:v>
      </x:c>
      <x:c r="S860" s="14" t="str">
        <x:v>Official NICE termination/advice status</x:v>
      </x:c>
      <x:c r="T860" s="14" t="str">
        <x:v>https://www.nice.org.uk/guidance/ta647/chapter/Advice</x:v>
      </x:c>
      <x:c r="U860" s="14" t="str">
        <x:v>High — termination/non-submission status in official NICE extract</x:v>
      </x:c>
      <x:c r="V860" s="14" t="str">
        <x:v>No separate supersession or withdrawal status is stated in the workbook source.</x:v>
      </x:c>
      <x:c r="W860" s="14" t="str">
        <x:v>No evidence submission / appraisal terminated</x:v>
      </x:c>
      <x:c r="X860" s="14" t="str">
        <x:v>Manufacturer did not provide the evidence required for appraisal; NICE unable to assess clinical or cost effectiveness</x:v>
      </x:c>
      <x:c r="Y860" s="14" t="str">
        <x:v>In TA647, NICE terminated the appraisal of Eculizumab for Relapsing neuromyelitis optica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0" s="14" t="str">
        <x:v>The single technology appraisal process is based on the company’s submission....</x:v>
      </x:c>
      <x:c r="AA860" s="14"/>
      <x:c r="AB860" s="14"/>
      <x:c r="AC860" s="14"/>
      <x:c r="AD860" s="14"/>
      <x:c r="AE860" s="14"/>
      <x:c r="AF860" s="14"/>
      <x:c r="AG860" s="14"/>
      <x:c r="AH860" s="14"/>
      <x:c r="AI860" s="14"/>
      <x:c r="AJ860" s="14"/>
      <x:c r="AK860" s="14"/>
      <x:c r="AL860" s="14"/>
      <x:c r="AM860" s="14"/>
      <x:c r="AN860" s="14"/>
      <x:c r="AO860" s="14"/>
      <x:c r="AP860" s="14" t="str">
        <x:v>Not specified</x:v>
      </x:c>
      <x:c r="AQ860" s="18" t="n">
        <x:v>2020</x:v>
      </x:c>
      <x:c r="AR860" s="14" t="str">
        <x:v>2020/21</x:v>
      </x:c>
      <x:c r="AS860" s="14" t="str">
        <x:v>eculizumab | relapsing neuromyelitis optica | ta647 | other / multiple therapy areas | eculizumab</x:v>
      </x:c>
      <x:c r="AT860" s="14"/>
      <x:c r="AU860" s="14"/>
      <x:c r="AV860" s="14"/>
      <x:c r="AW860" s="14"/>
      <x:c r="AX860" s="14"/>
      <x:c r="AY860" s="14"/>
      <x:c r="AZ860" s="14"/>
      <x:c r="BA860" s="14"/>
      <x:c r="BB860" s="14"/>
      <x:c r="BC860" s="14"/>
      <x:c r="BD860" s="14"/>
    </x:row>
    <x:row r="861" ht="34" customHeight="1">
      <x:c r="A861" s="14" t="str">
        <x:v>TA648</x:v>
      </x:c>
      <x:c r="B861" s="14" t="str">
        <x:v>Dupilumab</x:v>
      </x:c>
      <x:c r="C861" s="14" t="str">
        <x:v>Dupilumab (NICE extract does not separate brand and generic names)</x:v>
      </x:c>
      <x:c r="D861" s="14" t="str">
        <x:v>Not specified</x:v>
      </x:c>
      <x:c r="E861" s="14" t="str">
        <x:v>Chronic rhinosinusitis with nasal polyps</x:v>
      </x:c>
      <x:c r="F861" s="14" t="str">
        <x:v>Respiratory</x:v>
      </x:c>
      <x:c r="G861" s="14" t="str">
        <x:v>Terminated Appraisal - non submission</x:v>
      </x:c>
      <x:c r="H861" s="14" t="str">
        <x:v>Terminated</x:v>
      </x:c>
      <x:c r="I861" s="14" t="str">
        <x:v>2020/21</x:v>
      </x:c>
      <x:c r="J861" s="18"/>
      <x:c r="K861" s="18"/>
      <x:c r="L861" s="14" t="str">
        <x:v>See NICE guidance evidence/committee discussion</x:v>
      </x:c>
      <x:c r="M861" s="14" t="str">
        <x:v>No</x:v>
      </x:c>
      <x:c r="N861" s="14" t="str">
        <x:v>The single technology appraisal process is based on the company’s submission....</x:v>
      </x:c>
      <x:c r="O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1" s="14" t="str">
        <x:v>No evidence submission / appraisal terminated</x:v>
      </x:c>
      <x:c r="Q861" s="14" t="str">
        <x:v>STA</x:v>
      </x:c>
      <x:c r="R861" s="14" t="str">
        <x:v>https://www.nice.org.uk/guidance/ta648</x:v>
      </x:c>
      <x:c r="S861" s="14" t="str">
        <x:v>Official NICE termination/advice status</x:v>
      </x:c>
      <x:c r="T861" s="14" t="str">
        <x:v>https://www.nice.org.uk/guidance/ta648/chapter/Advice</x:v>
      </x:c>
      <x:c r="U861" s="14" t="str">
        <x:v>High — termination/non-submission status in official NICE extract</x:v>
      </x:c>
      <x:c r="V861" s="14" t="str">
        <x:v>No separate supersession or withdrawal status is stated in the workbook source.</x:v>
      </x:c>
      <x:c r="W861" s="14" t="str">
        <x:v>No evidence submission / appraisal terminated</x:v>
      </x:c>
      <x:c r="X861" s="14" t="str">
        <x:v>Manufacturer did not provide the evidence required for appraisal; NICE unable to assess clinical or cost effectiveness</x:v>
      </x:c>
      <x:c r="Y861" s="14" t="str">
        <x:v>In TA648, NICE terminated the appraisal of Dupilumab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1" s="14" t="str">
        <x:v>The single technology appraisal process is based on the company’s submission....</x:v>
      </x:c>
      <x:c r="AA861" s="14"/>
      <x:c r="AB861" s="14"/>
      <x:c r="AC861" s="14"/>
      <x:c r="AD861" s="14"/>
      <x:c r="AE861" s="14"/>
      <x:c r="AF861" s="14"/>
      <x:c r="AG861" s="14"/>
      <x:c r="AH861" s="14"/>
      <x:c r="AI861" s="14"/>
      <x:c r="AJ861" s="14"/>
      <x:c r="AK861" s="14"/>
      <x:c r="AL861" s="14"/>
      <x:c r="AM861" s="14"/>
      <x:c r="AN861" s="14"/>
      <x:c r="AO861" s="14"/>
      <x:c r="AP861" s="14" t="str">
        <x:v>Not specified</x:v>
      </x:c>
      <x:c r="AQ861" s="18" t="n">
        <x:v>2020</x:v>
      </x:c>
      <x:c r="AR861" s="14" t="str">
        <x:v>2020/21</x:v>
      </x:c>
      <x:c r="AS861" s="14" t="str">
        <x:v>dupilumab | chronic rhinosinusitis with nasal polyps | ta648 | respiratory | dupilumab</x:v>
      </x:c>
      <x:c r="AT861" s="14"/>
      <x:c r="AU861" s="14"/>
      <x:c r="AV861" s="14"/>
      <x:c r="AW861" s="14"/>
      <x:c r="AX861" s="14"/>
      <x:c r="AY861" s="14"/>
      <x:c r="AZ861" s="14"/>
      <x:c r="BA861" s="14"/>
      <x:c r="BB861" s="14"/>
      <x:c r="BC861" s="14"/>
      <x:c r="BD861" s="14"/>
    </x:row>
    <x:row r="862" ht="34" customHeight="1">
      <x:c r="A862" s="14" t="str">
        <x:v>TA649</x:v>
      </x:c>
      <x:c r="B862" s="14" t="str">
        <x:v>Polatuzumab vedotin with rituximab and bendamustine</x:v>
      </x:c>
      <x:c r="C862" s="14" t="str">
        <x:v>Polatuzumab vedotin with rituximab and bendamustine (NICE extract does not separate brand and generic names)</x:v>
      </x:c>
      <x:c r="D862" s="14" t="str">
        <x:v>Not specified</x:v>
      </x:c>
      <x:c r="E862" s="14" t="str">
        <x:v>Relapsed or refractory diffuse large B-cell lymphoma</x:v>
      </x:c>
      <x:c r="F862" s="14" t="str">
        <x:v>Oncology / Cancer</x:v>
      </x:c>
      <x:c r="G862" s="14" t="str">
        <x:v>Recommended</x:v>
      </x:c>
      <x:c r="H862" s="14" t="str">
        <x:v>Recommended</x:v>
      </x:c>
      <x:c r="I862" s="14" t="str">
        <x:v>2020/21</x:v>
      </x:c>
      <x:c r="J862" s="18"/>
      <x:c r="K862" s="18"/>
      <x:c r="L862" s="14" t="str">
        <x:v>See NICE guidance evidence/committee discussion</x:v>
      </x:c>
      <x:c r="M862" s="14" t="str">
        <x:v>No</x:v>
      </x:c>
      <x:c r="N862" s="14" t="str">
        <x:v>Not applicable</x:v>
      </x:c>
      <x:c r="O862" s="14"/>
      <x:c r="P862" s="14"/>
      <x:c r="Q862" s="14" t="str">
        <x:v>STA</x:v>
      </x:c>
      <x:c r="R862" s="14" t="str">
        <x:v>https://www.nice.org.uk/guidance/ta649</x:v>
      </x:c>
      <x:c r="S862" s="14"/>
      <x:c r="T862" s="14"/>
      <x:c r="U862" s="14"/>
      <x:c r="V862" s="14"/>
      <x:c r="W862" s="14"/>
      <x:c r="X862" s="14"/>
      <x:c r="Y862" s="14"/>
      <x:c r="Z862" s="14"/>
      <x:c r="AA862" s="14"/>
      <x:c r="AB862" s="14"/>
      <x:c r="AC862" s="14"/>
      <x:c r="AD862" s="14"/>
      <x:c r="AE862" s="14"/>
      <x:c r="AF862" s="14"/>
      <x:c r="AG862" s="14"/>
      <x:c r="AH862" s="14"/>
      <x:c r="AI862" s="14"/>
      <x:c r="AJ862" s="14"/>
      <x:c r="AK862" s="14"/>
      <x:c r="AL862" s="14"/>
      <x:c r="AM862" s="14"/>
      <x:c r="AN862" s="14"/>
      <x:c r="AO862" s="14"/>
      <x:c r="AP862" s="14" t="str">
        <x:v>Not specified</x:v>
      </x:c>
      <x:c r="AQ862" s="18" t="n">
        <x:v>2020</x:v>
      </x:c>
      <x:c r="AR862" s="14" t="str">
        <x:v>2020/21</x:v>
      </x:c>
      <x:c r="AS862" s="14" t="str">
        <x:v>polatuzumab vedotin with rituximab and bendamustine | relapsed or refractory diffuse large b-cell lymphoma | ta649 | oncology / cancer | polatuzumab vedotin</x:v>
      </x:c>
      <x:c r="AT862" s="14"/>
      <x:c r="AU862" s="14"/>
      <x:c r="AV862" s="14"/>
      <x:c r="AW862" s="14"/>
      <x:c r="AX862" s="14"/>
      <x:c r="AY862" s="14"/>
      <x:c r="AZ862" s="14"/>
      <x:c r="BA862" s="14"/>
      <x:c r="BB862" s="14"/>
      <x:c r="BC862" s="14"/>
      <x:c r="BD862" s="14"/>
    </x:row>
    <x:row r="863" ht="34" customHeight="1">
      <x:c r="A863" s="14" t="str">
        <x:v>TA650</x:v>
      </x:c>
      <x:c r="B863" s="14" t="str">
        <x:v>Pembrolizumab with axitinib</x:v>
      </x:c>
      <x:c r="C863" s="14" t="str">
        <x:v>Pembrolizumab with axitinib (NICE extract does not separate brand and generic names)</x:v>
      </x:c>
      <x:c r="D863" s="14" t="str">
        <x:v>Keytruda</x:v>
      </x:c>
      <x:c r="E863" s="14" t="str">
        <x:v>Untreated advanced renal cell carcinoma</x:v>
      </x:c>
      <x:c r="F863" s="14" t="str">
        <x:v>Oncology / Cancer</x:v>
      </x:c>
      <x:c r="G863" s="14" t="str">
        <x:v>Not recommended</x:v>
      </x:c>
      <x:c r="H863" s="14" t="str">
        <x:v>Not Recommended</x:v>
      </x:c>
      <x:c r="I863" s="14" t="str">
        <x:v>2020/21</x:v>
      </x:c>
      <x:c r="J863" s="18"/>
      <x:c r="K863" s="18"/>
      <x:c r="L863" s="14" t="str">
        <x:v>See NICE guidance evidence/committee discussion</x:v>
      </x:c>
      <x:c r="M863" s="14" t="str">
        <x:v>No</x:v>
      </x:c>
      <x:c r="N863" s="14" t="str">
        <x:v>At the time of appraisal, the technology was not considered to be an appropri...</x:v>
      </x:c>
      <x:c r="O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863" s="14" t="str">
        <x:v>Not cost effective / not an appropriate use of NHS resources</x:v>
      </x:c>
      <x:c r="Q863" s="14" t="str">
        <x:v>STA</x:v>
      </x:c>
      <x:c r="R863" s="14" t="str">
        <x:v>https://www.nice.org.uk/guidance/ta650</x:v>
      </x:c>
      <x:c r="S863" s="14" t="str">
        <x:v>Official NICE appraisal recommendation comment</x:v>
      </x:c>
      <x:c r="T863" s="14" t="str">
        <x:v>https://www.nice.org.uk/guidance/ta650</x:v>
      </x:c>
      <x:c r="U863" s="14" t="str">
        <x:v>High — explicit NICE recommendation comment</x:v>
      </x:c>
      <x:c r="V863" s="14" t="str">
        <x:v>No separate supersession or withdrawal status is stated in the workbook source.</x:v>
      </x:c>
      <x:c r="W863" s="14" t="str">
        <x:v>Not cost effective / not an appropriate use of NHS resources</x:v>
      </x:c>
      <x:c r="X863" s="14" t="str">
        <x:v>Incremental benefit insufficient relative to cost; public numerical ICER not stated in central extract</x:v>
      </x:c>
      <x:c r="Y863" s="14" t="str">
        <x:v>In TA650, NICE did not recommend Pembrolizumab with axitinib for Untreated advanced renal cell carcinoma. NICE did not recommend Pembrolizumab with axitinib for Untreated advanced renal cell carcinoma in TA650.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863" s="14" t="str">
        <x:v>At the time of appraisal, the technology was not considered to be an appropri...</x:v>
      </x:c>
      <x:c r="AA863" s="14"/>
      <x:c r="AB863" s="14"/>
      <x:c r="AC863" s="14"/>
      <x:c r="AD863" s="14"/>
      <x:c r="AE863" s="14"/>
      <x:c r="AF863" s="14"/>
      <x:c r="AG863" s="14"/>
      <x:c r="AH863" s="14"/>
      <x:c r="AI863" s="14"/>
      <x:c r="AJ863" s="14"/>
      <x:c r="AK863" s="14"/>
      <x:c r="AL863" s="14"/>
      <x:c r="AM863" s="14"/>
      <x:c r="AN863" s="14"/>
      <x:c r="AO863" s="14"/>
      <x:c r="AP863" s="14" t="str">
        <x:v>https://dmd-browser.nhsbsa.nhs.uk/</x:v>
      </x:c>
      <x:c r="AQ863" s="18" t="n">
        <x:v>2020</x:v>
      </x:c>
      <x:c r="AR863" s="14" t="str">
        <x:v>2020/21</x:v>
      </x:c>
      <x:c r="AS863" s="14" t="str">
        <x:v>pembrolizumab with axitinib | keytruda | untreated advanced renal cell carcinoma | ta650 | oncology / cancer | pembrolizumab</x:v>
      </x:c>
      <x:c r="AT863" s="14"/>
      <x:c r="AU863" s="14"/>
      <x:c r="AV863" s="14"/>
      <x:c r="AW863" s="14"/>
      <x:c r="AX863" s="14"/>
      <x:c r="AY863" s="14"/>
      <x:c r="AZ863" s="14"/>
      <x:c r="BA863" s="14"/>
      <x:c r="BB863" s="14"/>
      <x:c r="BC863" s="14"/>
      <x:c r="BD863" s="14"/>
    </x:row>
    <x:row r="864" ht="34" customHeight="1">
      <x:c r="A864" s="14" t="str">
        <x:v>TA651</x:v>
      </x:c>
      <x:c r="B864" s="14" t="str">
        <x:v>Naldemedine</x:v>
      </x:c>
      <x:c r="C864" s="14" t="str">
        <x:v>Naldemedine (NICE extract does not separate brand and generic names)</x:v>
      </x:c>
      <x:c r="D864" s="14" t="str">
        <x:v>Not specified</x:v>
      </x:c>
      <x:c r="E864" s="14" t="str">
        <x:v>opioid-induced constipation</x:v>
      </x:c>
      <x:c r="F864" s="14" t="str">
        <x:v>Other / Multiple therapy areas</x:v>
      </x:c>
      <x:c r="G864" s="14" t="str">
        <x:v>Recommended</x:v>
      </x:c>
      <x:c r="H864" s="14" t="str">
        <x:v>Recommended</x:v>
      </x:c>
      <x:c r="I864" s="14" t="str">
        <x:v>2020/21</x:v>
      </x:c>
      <x:c r="J864" s="18"/>
      <x:c r="K864" s="18"/>
      <x:c r="L864" s="14" t="str">
        <x:v>See NICE guidance evidence/committee discussion</x:v>
      </x:c>
      <x:c r="M864" s="14" t="str">
        <x:v>No</x:v>
      </x:c>
      <x:c r="N864" s="14" t="str">
        <x:v>Not applicable</x:v>
      </x:c>
      <x:c r="O864" s="14"/>
      <x:c r="P864" s="14"/>
      <x:c r="Q864" s="14" t="str">
        <x:v>STA</x:v>
      </x:c>
      <x:c r="R864" s="14" t="str">
        <x:v>https://www.nice.org.uk/guidance/ta651</x:v>
      </x:c>
      <x:c r="S864" s="14"/>
      <x:c r="T864" s="14"/>
      <x:c r="U864" s="14"/>
      <x:c r="V864" s="14"/>
      <x:c r="W864" s="14"/>
      <x:c r="X864" s="14"/>
      <x:c r="Y864" s="14"/>
      <x:c r="Z864" s="14"/>
      <x:c r="AA864" s="14"/>
      <x:c r="AB864" s="14"/>
      <x:c r="AC864" s="14"/>
      <x:c r="AD864" s="14"/>
      <x:c r="AE864" s="14"/>
      <x:c r="AF864" s="14"/>
      <x:c r="AG864" s="14"/>
      <x:c r="AH864" s="14"/>
      <x:c r="AI864" s="14"/>
      <x:c r="AJ864" s="14"/>
      <x:c r="AK864" s="14"/>
      <x:c r="AL864" s="14"/>
      <x:c r="AM864" s="14"/>
      <x:c r="AN864" s="14"/>
      <x:c r="AO864" s="14"/>
      <x:c r="AP864" s="14" t="str">
        <x:v>Not specified</x:v>
      </x:c>
      <x:c r="AQ864" s="18" t="n">
        <x:v>2020</x:v>
      </x:c>
      <x:c r="AR864" s="14" t="str">
        <x:v>2020/21</x:v>
      </x:c>
      <x:c r="AS864" s="14" t="str">
        <x:v>naldemedine | opioid-induced constipation | ta651 | other / multiple therapy areas | naldemedine</x:v>
      </x:c>
      <x:c r="AT864" s="14"/>
      <x:c r="AU864" s="14"/>
      <x:c r="AV864" s="14"/>
      <x:c r="AW864" s="14"/>
      <x:c r="AX864" s="14"/>
      <x:c r="AY864" s="14"/>
      <x:c r="AZ864" s="14"/>
      <x:c r="BA864" s="14"/>
      <x:c r="BB864" s="14"/>
      <x:c r="BC864" s="14"/>
      <x:c r="BD864" s="14"/>
    </x:row>
    <x:row r="865" ht="34" customHeight="1">
      <x:c r="A865" s="14" t="str">
        <x:v>TA652</x:v>
      </x:c>
      <x:c r="B865" s="14" t="str">
        <x:v>Alpelisib with fulvestrant</x:v>
      </x:c>
      <x:c r="C865" s="14" t="str">
        <x:v>Alpelisib with fulvestrant (NICE extract does not separate brand and generic names)</x:v>
      </x:c>
      <x:c r="D865" s="14" t="str">
        <x:v>Piqray + Faslodex</x:v>
      </x:c>
      <x:c r="E865" s="14" t="str">
        <x:v>Hormone-receptor positive, HER2-negative, PIK3CA-positive advanced breast cancer</x:v>
      </x:c>
      <x:c r="F865" s="14" t="str">
        <x:v>Oncology / Cancer</x:v>
      </x:c>
      <x:c r="G865" s="14" t="str">
        <x:v>Terminated Appraisal - non submission</x:v>
      </x:c>
      <x:c r="H865" s="14" t="str">
        <x:v>Terminated</x:v>
      </x:c>
      <x:c r="I865" s="14" t="str">
        <x:v>2020/21</x:v>
      </x:c>
      <x:c r="J865" s="18"/>
      <x:c r="K865" s="18"/>
      <x:c r="L865" s="14" t="str">
        <x:v>Everolimus + exemestane</x:v>
      </x:c>
      <x:c r="M865" s="14" t="str">
        <x:v>No</x:v>
      </x:c>
      <x:c r="N865" s="14" t="str">
        <x:v>The single technology appraisal process is based on the company’s submission....</x:v>
      </x:c>
      <x:c r="O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65" s="14" t="str">
        <x:v>No evidence submission / appraisal terminated</x:v>
      </x:c>
      <x:c r="Q865" s="14" t="str">
        <x:v>STA</x:v>
      </x:c>
      <x:c r="R865" s="14" t="str">
        <x:v>https://www.nice.org.uk/guidance/ta652</x:v>
      </x:c>
      <x:c r="S865" s="14" t="str">
        <x:v>Official NICE termination/advice status</x:v>
      </x:c>
      <x:c r="T865" s="14" t="str">
        <x:v>https://www.nice.org.uk/guidance/ta652/chapter/Advice</x:v>
      </x:c>
      <x:c r="U865" s="14" t="str">
        <x:v>High — termination/non-submission status in official NICE extract</x:v>
      </x:c>
      <x:c r="V865" s="14" t="str">
        <x:v>No separate supersession or withdrawal status is stated in the workbook source.</x:v>
      </x:c>
      <x:c r="W865" s="14" t="str">
        <x:v>No evidence submission / appraisal terminated</x:v>
      </x:c>
      <x:c r="X865" s="14" t="str">
        <x:v>Manufacturer did not provide the evidence required for appraisal; NICE unable to assess clinical or cost effectiveness</x:v>
      </x:c>
      <x:c r="Y865" s="14" t="str">
        <x:v>In TA652, NICE terminated the appraisal of Alpelisib with fulvestrant for Hormone-receptor positive, HER2-negative, PIK3CA-positive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65" s="14" t="str">
        <x:v>The single technology appraisal process is based on the company’s submission....</x:v>
      </x:c>
      <x:c r="AA865" s="14" t="str">
        <x:v>Second line</x:v>
      </x:c>
      <x:c r="AB865" s="14" t="str">
        <x:v>PI3K/AKT/mTOR inhibitor</x:v>
      </x:c>
      <x:c r="AC865" s="14" t="str">
        <x:v>HR-positive/HER2-negative, PIK3CA-mutated</x:v>
      </x:c>
      <x:c r="AD865" s="14" t="str">
        <x:v>No</x:v>
      </x:c>
      <x:c r="AE865" s="14" t="str">
        <x:v>Common</x:v>
      </x:c>
      <x:c r="AF865" s="14" t="str">
        <x:v>Targeted therapy plus endocrine therapy</x:v>
      </x:c>
      <x:c r="AG865" s="14" t="str">
        <x:v>Hormone-receptor positive, HER2-negative, PIK3CA-positive advanced breast cancer</x:v>
      </x:c>
      <x:c r="AH865" s="14" t="str">
        <x:v>Structured Breast cancer similarity tagging using fixed vocabularies; treatment line, biomarker and comparator reflect the NICE-appraised population. 'Not specified' is used where line/comparator is not cleanly applicable.</x:v>
      </x:c>
      <x:c r="AI865" s="14" t="str">
        <x:v>Not applicable</x:v>
      </x:c>
      <x:c r="AJ865" s="14" t="str">
        <x:v>N/A — this row is not coded as an Optimised NICE recommendation.</x:v>
      </x:c>
      <x:c r="AK865" s="14" t="str">
        <x:v>Not specified</x:v>
      </x:c>
      <x:c r="AL865" s="14" t="str">
        <x:v>No reliable high-cost classification was derived from the public guidance material reviewed.</x:v>
      </x:c>
      <x:c r="AM865" s="14"/>
      <x:c r="AN865" s="14"/>
      <x:c r="AO865" s="14"/>
      <x:c r="AP865" s="14" t="str">
        <x:v>https://dmd-browser.nhsbsa.nhs.uk/</x:v>
      </x:c>
      <x:c r="AQ865" s="18" t="n">
        <x:v>2020</x:v>
      </x:c>
      <x:c r="AR865" s="14" t="str">
        <x:v>2020/21</x:v>
      </x:c>
      <x:c r="AS865" s="14" t="str">
        <x:v>alpelisib with fulvestrant | piqray + faslodex | hormone-receptor positive, her2-negative, pik3ca-positive advanced breast cancer | ta652 | oncology / cancer | alpelisib</x:v>
      </x:c>
      <x:c r="AT865" s="14"/>
      <x:c r="AU865" s="14"/>
      <x:c r="AV865" s="14"/>
      <x:c r="AW865" s="14"/>
      <x:c r="AX865" s="14"/>
      <x:c r="AY865" s="14"/>
      <x:c r="AZ865" s="14"/>
      <x:c r="BA865" s="14"/>
      <x:c r="BB865" s="14"/>
      <x:c r="BC865" s="14"/>
      <x:c r="BD865" s="14"/>
    </x:row>
    <x:row r="866" ht="34" customHeight="1">
      <x:c r="A866" s="14" t="str">
        <x:v>TA653</x:v>
      </x:c>
      <x:c r="B866" s="14" t="str">
        <x:v>Osimertinib</x:v>
      </x:c>
      <x:c r="C866" s="14" t="str">
        <x:v>Osimertinib (NICE extract does not separate brand and generic names)</x:v>
      </x:c>
      <x:c r="D866" s="14" t="str">
        <x:v>Tagrisso</x:v>
      </x:c>
      <x:c r="E866" s="14" t="str">
        <x:v>EGFR T790M mutation-positive advanced non-small-cell lung cancer</x:v>
      </x:c>
      <x:c r="F866" s="14" t="str">
        <x:v>Oncology / Cancer</x:v>
      </x:c>
      <x:c r="G866" s="14" t="str">
        <x:v>Optimised</x:v>
      </x:c>
      <x:c r="H866" s="14" t="str">
        <x:v>Optimised</x:v>
      </x:c>
      <x:c r="I866" s="14" t="str">
        <x:v>2020/21</x:v>
      </x:c>
      <x:c r="J866" s="18"/>
      <x:c r="K866" s="18"/>
      <x:c r="L866" s="14" t="str">
        <x:v>See NICE guidance evidence/committee discussion</x:v>
      </x:c>
      <x:c r="M866" s="14" t="str">
        <x:v>Yes</x:v>
      </x:c>
      <x:c r="N866" s="14" t="str">
        <x:v>Not applicable</x:v>
      </x:c>
      <x:c r="O866" s="14"/>
      <x:c r="P866" s="14"/>
      <x:c r="Q866" s="14" t="str">
        <x:v>STA</x:v>
      </x:c>
      <x:c r="R866" s="14" t="str">
        <x:v>https://www.nice.org.uk/guidance/ta653</x:v>
      </x:c>
      <x:c r="S866" s="14"/>
      <x:c r="T866" s="14"/>
      <x:c r="U866" s="14"/>
      <x:c r="V866" s="14"/>
      <x:c r="W866" s="14"/>
      <x:c r="X866" s="14"/>
      <x:c r="Y866" s="14"/>
      <x:c r="Z866" s="14"/>
      <x:c r="AA866" s="14" t="str">
        <x:v>Second line</x:v>
      </x:c>
      <x:c r="AB866" s="14" t="str">
        <x:v>Tyrosine kinase inhibitor</x:v>
      </x:c>
      <x:c r="AC866" s="14" t="str">
        <x:v>EGFR T790M mutation-positive</x:v>
      </x:c>
      <x:c r="AD866" s="14" t="str">
        <x:v>Yes</x:v>
      </x:c>
      <x:c r="AE866" s="14" t="str">
        <x:v>Rare</x:v>
      </x:c>
      <x:c r="AF866" s="14" t="str">
        <x:v>Chemotherapy</x:v>
      </x:c>
      <x:c r="AG866" s="14" t="str">
        <x:v>EGFR T790M mutation-positive advanced non-small-cell lung cancer</x:v>
      </x:c>
      <x:c r="AH866" s="14" t="str">
        <x:v>Manual structured tagging against the controlled vocabulary; treatment line and comparator reflect the appraised population and principal NICE comparison context.</x:v>
      </x:c>
      <x:c r="AI866" s="14" t="str">
        <x:v>Biomarker or diagnostic subgroup</x:v>
      </x:c>
      <x:c r="AJ866" s="14" t="str">
        <x:v>Use is restricted to the appraisal's biomarker-defined subgroup: EGFR T790M mutation-positive.</x:v>
      </x:c>
      <x:c r="AK866" s="14" t="str">
        <x:v>Yes</x:v>
      </x:c>
      <x:c r="AL866" s="14" t="str">
        <x:v>Specialist biologic, RNA, enzyme-replacement or rare-disease therapy with a high acquisition-cost signal; the NHS net price may be confidential.</x:v>
      </x:c>
      <x:c r="AM866" s="14"/>
      <x:c r="AN866" s="14"/>
      <x:c r="AO866" s="14"/>
      <x:c r="AP866" s="14" t="str">
        <x:v>https://dmd-browser.nhsbsa.nhs.uk/</x:v>
      </x:c>
      <x:c r="AQ866" s="18" t="n">
        <x:v>2020</x:v>
      </x:c>
      <x:c r="AR866" s="14" t="str">
        <x:v>2020/21</x:v>
      </x:c>
      <x:c r="AS866" s="14" t="str">
        <x:v>osimertinib | tagrisso | egfr t790m mutation-positive advanced non-small-cell lung cancer | ta653 | oncology / cancer | osimertinib</x:v>
      </x:c>
      <x:c r="AT866" s="14"/>
      <x:c r="AU866" s="14"/>
      <x:c r="AV866" s="14"/>
      <x:c r="AW866" s="14"/>
      <x:c r="AX866" s="14"/>
      <x:c r="AY866" s="14"/>
      <x:c r="AZ866" s="14"/>
      <x:c r="BA866" s="14"/>
      <x:c r="BB866" s="14"/>
      <x:c r="BC866" s="14"/>
      <x:c r="BD866" s="14"/>
    </x:row>
    <x:row r="867" ht="34" customHeight="1">
      <x:c r="A867" s="14" t="str">
        <x:v>TA654</x:v>
      </x:c>
      <x:c r="B867" s="14" t="str">
        <x:v>Osimertinib</x:v>
      </x:c>
      <x:c r="C867" s="14" t="str">
        <x:v>Osimertinib (NICE extract does not separate brand and generic names)</x:v>
      </x:c>
      <x:c r="D867" s="14" t="str">
        <x:v>Tagrisso</x:v>
      </x:c>
      <x:c r="E867" s="14" t="str">
        <x:v>Untreated EGFR mutation-positive non-small-cell lung cancer</x:v>
      </x:c>
      <x:c r="F867" s="14" t="str">
        <x:v>Oncology / Cancer</x:v>
      </x:c>
      <x:c r="G867" s="14" t="str">
        <x:v>Recommended</x:v>
      </x:c>
      <x:c r="H867" s="14" t="str">
        <x:v>Recommended</x:v>
      </x:c>
      <x:c r="I867" s="14" t="str">
        <x:v>2020/21</x:v>
      </x:c>
      <x:c r="J867" s="18"/>
      <x:c r="K867" s="18"/>
      <x:c r="L867" s="14" t="str">
        <x:v>See NICE guidance evidence/committee discussion</x:v>
      </x:c>
      <x:c r="M867" s="14" t="str">
        <x:v>No</x:v>
      </x:c>
      <x:c r="N867" s="14" t="str">
        <x:v>Not applicable</x:v>
      </x:c>
      <x:c r="O867" s="14"/>
      <x:c r="P867" s="14"/>
      <x:c r="Q867" s="14" t="str">
        <x:v>STA (rapid review)</x:v>
      </x:c>
      <x:c r="R867" s="14" t="str">
        <x:v>https://www.nice.org.uk/guidance/ta654</x:v>
      </x:c>
      <x:c r="S867" s="14"/>
      <x:c r="T867" s="14"/>
      <x:c r="U867" s="14"/>
      <x:c r="V867" s="14"/>
      <x:c r="W867" s="14"/>
      <x:c r="X867" s="14"/>
      <x:c r="Y867" s="14"/>
      <x:c r="Z867" s="14"/>
      <x:c r="AA867" s="14" t="str">
        <x:v>First line</x:v>
      </x:c>
      <x:c r="AB867" s="14" t="str">
        <x:v>Tyrosine kinase inhibitor</x:v>
      </x:c>
      <x:c r="AC867" s="14" t="str">
        <x:v>EGFR mutation-positive</x:v>
      </x:c>
      <x:c r="AD867" s="14" t="str">
        <x:v>Yes</x:v>
      </x:c>
      <x:c r="AE867" s="14" t="str">
        <x:v>Rare</x:v>
      </x:c>
      <x:c r="AF867" s="14" t="str">
        <x:v>Another targeted therapy</x:v>
      </x:c>
      <x:c r="AG867" s="14" t="str">
        <x:v>Untreated EGFR mutation-positive non-small-cell lung cancer</x:v>
      </x:c>
      <x:c r="AH867" s="14" t="str">
        <x:v>Manual structured tagging against the controlled vocabulary; treatment line and comparator reflect the appraised population and principal NICE comparison context.</x:v>
      </x:c>
      <x:c r="AI867" s="14" t="str">
        <x:v>Not applicable</x:v>
      </x:c>
      <x:c r="AJ867" s="14" t="str">
        <x:v>N/A — this row is not coded as an Optimised NICE recommendation.</x:v>
      </x:c>
      <x:c r="AK867" s="14" t="str">
        <x:v>Yes</x:v>
      </x:c>
      <x:c r="AL867" s="14" t="str">
        <x:v>Specialist biologic, RNA, enzyme-replacement or rare-disease therapy with a high acquisition-cost signal; the NHS net price may be confidential.</x:v>
      </x:c>
      <x:c r="AM867" s="14"/>
      <x:c r="AN867" s="14"/>
      <x:c r="AO867" s="14"/>
      <x:c r="AP867" s="14" t="str">
        <x:v>https://dmd-browser.nhsbsa.nhs.uk/</x:v>
      </x:c>
      <x:c r="AQ867" s="18" t="n">
        <x:v>2020</x:v>
      </x:c>
      <x:c r="AR867" s="14" t="str">
        <x:v>2020/21</x:v>
      </x:c>
      <x:c r="AS867" s="14" t="str">
        <x:v>osimertinib | tagrisso | untreated egfr mutation-positive non-small-cell lung cancer | ta654 | oncology / cancer | osimertinib</x:v>
      </x:c>
      <x:c r="AT867" s="14"/>
      <x:c r="AU867" s="14"/>
      <x:c r="AV867" s="14"/>
      <x:c r="AW867" s="14"/>
      <x:c r="AX867" s="14"/>
      <x:c r="AY867" s="14"/>
      <x:c r="AZ867" s="14"/>
      <x:c r="BA867" s="14"/>
      <x:c r="BB867" s="14"/>
      <x:c r="BC867" s="14"/>
      <x:c r="BD867" s="14"/>
    </x:row>
    <x:row r="868" ht="34" customHeight="1">
      <x:c r="A868" s="14" t="str">
        <x:v>TA655</x:v>
      </x:c>
      <x:c r="B868" s="14" t="str">
        <x:v>Nivolumab</x:v>
      </x:c>
      <x:c r="C868" s="14" t="str">
        <x:v>Nivolumab (NICE extract does not separate brand and generic names)</x:v>
      </x:c>
      <x:c r="D868" s="14" t="str">
        <x:v>Opdivo</x:v>
      </x:c>
      <x:c r="E868" s="14" t="str">
        <x:v>Advanced squamous non-small-cell lung cancer after chemotherapy</x:v>
      </x:c>
      <x:c r="F868" s="14" t="str">
        <x:v>Oncology / Cancer</x:v>
      </x:c>
      <x:c r="G868" s="14" t="str">
        <x:v>Optimised</x:v>
      </x:c>
      <x:c r="H868" s="14" t="str">
        <x:v>Optimised</x:v>
      </x:c>
      <x:c r="I868" s="14" t="str">
        <x:v>2020/21</x:v>
      </x:c>
      <x:c r="J868" s="18"/>
      <x:c r="K868" s="18"/>
      <x:c r="L868" s="14" t="str">
        <x:v>See NICE guidance evidence/committee discussion</x:v>
      </x:c>
      <x:c r="M868" s="14" t="str">
        <x:v>Yes</x:v>
      </x:c>
      <x:c r="N868" s="14" t="str">
        <x:v>Not applicable</x:v>
      </x:c>
      <x:c r="O868" s="14"/>
      <x:c r="P868" s="14"/>
      <x:c r="Q868" s="14" t="str">
        <x:v>STA</x:v>
      </x:c>
      <x:c r="R868" s="14" t="str">
        <x:v>https://www.nice.org.uk/guidance/ta655</x:v>
      </x:c>
      <x:c r="S868" s="14"/>
      <x:c r="T868" s="14"/>
      <x:c r="U868" s="14"/>
      <x:c r="V868" s="14"/>
      <x:c r="W868" s="14"/>
      <x:c r="X868" s="14"/>
      <x:c r="Y868" s="14"/>
      <x:c r="Z868" s="14"/>
      <x:c r="AA868" s="14" t="str">
        <x:v>Second line</x:v>
      </x:c>
      <x:c r="AB868" s="14" t="str">
        <x:v>PD-1/PD-L1 inhibitor</x:v>
      </x:c>
      <x:c r="AC868" s="14" t="str">
        <x:v>No biomarker gate — clinical diagnosis only</x:v>
      </x:c>
      <x:c r="AD868" s="14" t="str">
        <x:v>No</x:v>
      </x:c>
      <x:c r="AE868" s="14" t="str">
        <x:v>Common</x:v>
      </x:c>
      <x:c r="AF868" s="14" t="str">
        <x:v>Chemotherapy</x:v>
      </x:c>
      <x:c r="AG868" s="14" t="str">
        <x:v>Advanced squamous non-small-cell lung cancer after chemotherapy</x:v>
      </x:c>
      <x:c r="AH868" s="14" t="str">
        <x:v>Manual structured tagging against the controlled vocabulary; treatment line and comparator reflect the appraised population and principal NICE comparison context.</x:v>
      </x:c>
      <x:c r="AI868" s="14" t="str">
        <x:v>Prior-treatment requirement</x:v>
      </x:c>
      <x:c r="AJ868" s="14" t="str">
        <x:v>Use is restricted to the specified point in the treatment pathway after prior treatment or disease progression.</x:v>
      </x:c>
      <x:c r="AK868" s="14" t="str">
        <x:v>Not specified</x:v>
      </x:c>
      <x:c r="AL868" s="14" t="str">
        <x:v>No reliable high-cost classification was derived from the public guidance material reviewed.</x:v>
      </x:c>
      <x:c r="AM868" s="14"/>
      <x:c r="AN868" s="14"/>
      <x:c r="AO868" s="14"/>
      <x:c r="AP868" s="14" t="str">
        <x:v>https://dmd-browser.nhsbsa.nhs.uk/</x:v>
      </x:c>
      <x:c r="AQ868" s="18" t="n">
        <x:v>2020</x:v>
      </x:c>
      <x:c r="AR868" s="14" t="str">
        <x:v>2020/21</x:v>
      </x:c>
      <x:c r="AS868" s="14" t="str">
        <x:v>nivolumab | opdivo | advanced squamous non-small-cell lung cancer after chemotherapy | ta655 | oncology / cancer | nivolumab</x:v>
      </x:c>
      <x:c r="AT868" s="14"/>
      <x:c r="AU868" s="14"/>
      <x:c r="AV868" s="14"/>
      <x:c r="AW868" s="14"/>
      <x:c r="AX868" s="14"/>
      <x:c r="AY868" s="14"/>
      <x:c r="AZ868" s="14"/>
      <x:c r="BA868" s="14"/>
      <x:c r="BB868" s="14"/>
      <x:c r="BC868" s="14"/>
      <x:c r="BD868" s="14"/>
    </x:row>
    <x:row r="869" ht="34" customHeight="1">
      <x:c r="A869" s="14" t="str">
        <x:v>TA656</x:v>
      </x:c>
      <x:c r="B869" s="14" t="str">
        <x:v>Siponimod</x:v>
      </x:c>
      <x:c r="C869" s="14" t="str">
        <x:v>Siponimod (NICE extract does not separate brand and generic names)</x:v>
      </x:c>
      <x:c r="D869" s="14" t="str">
        <x:v>Not specified</x:v>
      </x:c>
      <x:c r="E869" s="14" t="str">
        <x:v>Secondary progressive multiple sclerosis</x:v>
      </x:c>
      <x:c r="F869" s="14" t="str">
        <x:v>Neurology</x:v>
      </x:c>
      <x:c r="G869" s="14" t="str">
        <x:v>Recommended</x:v>
      </x:c>
      <x:c r="H869" s="14" t="str">
        <x:v>Recommended</x:v>
      </x:c>
      <x:c r="I869" s="14" t="str">
        <x:v>2020/21</x:v>
      </x:c>
      <x:c r="J869" s="18"/>
      <x:c r="K869" s="18"/>
      <x:c r="L869" s="14" t="str">
        <x:v>See NICE guidance evidence/committee discussion</x:v>
      </x:c>
      <x:c r="M869" s="14" t="str">
        <x:v>No</x:v>
      </x:c>
      <x:c r="N869" s="14" t="str">
        <x:v>Not applicable</x:v>
      </x:c>
      <x:c r="O869" s="14"/>
      <x:c r="P869" s="14"/>
      <x:c r="Q869" s="14" t="str">
        <x:v>STA</x:v>
      </x:c>
      <x:c r="R869" s="14" t="str">
        <x:v>https://www.nice.org.uk/guidance/ta656</x:v>
      </x:c>
      <x:c r="S869" s="14"/>
      <x:c r="T869" s="14"/>
      <x:c r="U869" s="14"/>
      <x:c r="V869" s="14"/>
      <x:c r="W869" s="14"/>
      <x:c r="X869" s="14"/>
      <x:c r="Y869" s="14"/>
      <x:c r="Z869" s="14"/>
      <x:c r="AA869" s="14"/>
      <x:c r="AB869" s="14"/>
      <x:c r="AC869" s="14"/>
      <x:c r="AD869" s="14"/>
      <x:c r="AE869" s="14"/>
      <x:c r="AF869" s="14"/>
      <x:c r="AG869" s="14"/>
      <x:c r="AH869" s="14"/>
      <x:c r="AI869" s="14"/>
      <x:c r="AJ869" s="14"/>
      <x:c r="AK869" s="14"/>
      <x:c r="AL869" s="14"/>
      <x:c r="AM869" s="14"/>
      <x:c r="AN869" s="14"/>
      <x:c r="AO869" s="14"/>
      <x:c r="AP869" s="14" t="str">
        <x:v>Not specified</x:v>
      </x:c>
      <x:c r="AQ869" s="18" t="n">
        <x:v>2020</x:v>
      </x:c>
      <x:c r="AR869" s="14" t="str">
        <x:v>2020/21</x:v>
      </x:c>
      <x:c r="AS869" s="14" t="str">
        <x:v>siponimod | secondary progressive multiple sclerosis | ta656 | neurology | siponimod</x:v>
      </x:c>
      <x:c r="AT869" s="14"/>
      <x:c r="AU869" s="14"/>
      <x:c r="AV869" s="14"/>
      <x:c r="AW869" s="14"/>
      <x:c r="AX869" s="14"/>
      <x:c r="AY869" s="14"/>
      <x:c r="AZ869" s="14"/>
      <x:c r="BA869" s="14"/>
      <x:c r="BB869" s="14"/>
      <x:c r="BC869" s="14"/>
      <x:c r="BD869" s="14"/>
    </x:row>
    <x:row r="870" ht="34" customHeight="1">
      <x:c r="A870" s="14" t="str">
        <x:v>TA657</x:v>
      </x:c>
      <x:c r="B870" s="14" t="str">
        <x:v>Carfilzomib for previously treated multiple myeloma</x:v>
      </x:c>
      <x:c r="C870" s="14" t="str">
        <x:v>Carfilzomib for previously treated multiple myeloma (NICE extract does not separate brand and generic names)</x:v>
      </x:c>
      <x:c r="D870" s="14" t="str">
        <x:v>Not specified</x:v>
      </x:c>
      <x:c r="E870" s="14" t="str">
        <x:v>Previously treated multiple myeloma</x:v>
      </x:c>
      <x:c r="F870" s="14" t="str">
        <x:v>Oncology / Cancer</x:v>
      </x:c>
      <x:c r="G870" s="14" t="str">
        <x:v>Recommended</x:v>
      </x:c>
      <x:c r="H870" s="14" t="str">
        <x:v>Recommended</x:v>
      </x:c>
      <x:c r="I870" s="14" t="str">
        <x:v>2020/21</x:v>
      </x:c>
      <x:c r="J870" s="18"/>
      <x:c r="K870" s="18"/>
      <x:c r="L870" s="14" t="str">
        <x:v>See NICE guidance evidence/committee discussion</x:v>
      </x:c>
      <x:c r="M870" s="14" t="str">
        <x:v>No</x:v>
      </x:c>
      <x:c r="N870" s="14" t="str">
        <x:v>Not applicable</x:v>
      </x:c>
      <x:c r="O870" s="14"/>
      <x:c r="P870" s="14"/>
      <x:c r="Q870" s="14" t="str">
        <x:v>STA</x:v>
      </x:c>
      <x:c r="R870" s="14" t="str">
        <x:v>https://www.nice.org.uk/guidance/ta657</x:v>
      </x:c>
      <x:c r="S870" s="14"/>
      <x:c r="T870" s="14"/>
      <x:c r="U870" s="14"/>
      <x:c r="V870" s="14"/>
      <x:c r="W870" s="14"/>
      <x:c r="X870" s="14"/>
      <x:c r="Y870" s="14"/>
      <x:c r="Z870" s="14"/>
      <x:c r="AA870" s="14"/>
      <x:c r="AB870" s="14"/>
      <x:c r="AC870" s="14"/>
      <x:c r="AD870" s="14"/>
      <x:c r="AE870" s="14"/>
      <x:c r="AF870" s="14"/>
      <x:c r="AG870" s="14"/>
      <x:c r="AH870" s="14"/>
      <x:c r="AI870" s="14"/>
      <x:c r="AJ870" s="14"/>
      <x:c r="AK870" s="14"/>
      <x:c r="AL870" s="14"/>
      <x:c r="AM870" s="14"/>
      <x:c r="AN870" s="14"/>
      <x:c r="AO870" s="14"/>
      <x:c r="AP870" s="14" t="str">
        <x:v>Not specified</x:v>
      </x:c>
      <x:c r="AQ870" s="18" t="n">
        <x:v>2020</x:v>
      </x:c>
      <x:c r="AR870" s="14" t="str">
        <x:v>2020/21</x:v>
      </x:c>
      <x:c r="AS870" s="14" t="str">
        <x:v>carfilzomib for previously treated multiple myeloma | previously treated multiple myeloma | ta657 | oncology / cancer | carfilzomib for previously treated multiple myeloma</x:v>
      </x:c>
      <x:c r="AT870" s="14"/>
      <x:c r="AU870" s="14"/>
      <x:c r="AV870" s="14"/>
      <x:c r="AW870" s="14"/>
      <x:c r="AX870" s="14"/>
      <x:c r="AY870" s="14"/>
      <x:c r="AZ870" s="14"/>
      <x:c r="BA870" s="14"/>
      <x:c r="BB870" s="14"/>
      <x:c r="BC870" s="14"/>
      <x:c r="BD870" s="14"/>
    </x:row>
    <x:row r="871" ht="34" customHeight="1">
      <x:c r="A871" s="14" t="str">
        <x:v>TA658</x:v>
      </x:c>
      <x:c r="B871" s="14" t="str">
        <x:v>Isatuximab with pomalidomide and dexamethasone</x:v>
      </x:c>
      <x:c r="C871" s="14" t="str">
        <x:v>Isatuximab with pomalidomide and dexamethasone (NICE extract does not separate brand and generic names)</x:v>
      </x:c>
      <x:c r="D871" s="14" t="str">
        <x:v>Not specified</x:v>
      </x:c>
      <x:c r="E871" s="14" t="str">
        <x:v>Relapsed and refractory multiple myeloma</x:v>
      </x:c>
      <x:c r="F871" s="14" t="str">
        <x:v>Oncology / Cancer</x:v>
      </x:c>
      <x:c r="G871" s="14" t="str">
        <x:v>Recommended (CDF)</x:v>
      </x:c>
      <x:c r="H871" s="14" t="str">
        <x:v>Managed Access</x:v>
      </x:c>
      <x:c r="I871" s="14" t="str">
        <x:v>2020/21</x:v>
      </x:c>
      <x:c r="J871" s="18"/>
      <x:c r="K871" s="18"/>
      <x:c r="L871" s="14" t="str">
        <x:v>See NICE guidance evidence/committee discussion</x:v>
      </x:c>
      <x:c r="M871" s="14" t="str">
        <x:v>Yes</x:v>
      </x:c>
      <x:c r="N871" s="14" t="str">
        <x:v>Not applicable</x:v>
      </x:c>
      <x:c r="O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P871" s="14" t="str">
        <x:v>Managed access — resolvable clinical/economic uncertainty</x:v>
      </x:c>
      <x:c r="Q871" s="14" t="str">
        <x:v>STA</x:v>
      </x:c>
      <x:c r="R871" s="14" t="str">
        <x:v>https://www.nice.org.uk/guidance/ta658</x:v>
      </x:c>
      <x:c r="S871" s="14" t="str">
        <x:v>Official NICE committee discussion, recommendation, review or managed-access material</x:v>
      </x:c>
      <x:c r="T871" s="14" t="str">
        <x:v>https://www.nice.org.uk/guidance/ta658/chapter/3-Committee-discussion</x:v>
      </x:c>
      <x:c r="U871" s="14" t="str">
        <x:v>High — appraisal-specific NICE committee/managed-access material</x:v>
      </x:c>
      <x:c r="V871" s="14" t="str">
        <x:v>No separate supersession or withdrawal status is stated in the workbook source.</x:v>
      </x:c>
      <x:c r="W871" s="14" t="str">
        <x:v>Managed access — resolvable clinical/economic uncertainty</x:v>
      </x:c>
      <x:c r="X871" s="14" t="str">
        <x:v>Limited clinical data in the target line; weak direct comparator evidence; prior CD38 exposure and uncertain ICER</x:v>
      </x:c>
      <x:c r="Y871" s="14" t="str">
        <x:v>In TA658, NICE recommended Isatuximab with pomalidomide and dexamethasone for Relapsed and refractory multiple myeloma only through managed access rather than unrestricted routine commissioning. Isatuximab with pomalidomide and dexamethasone was clinically promising, but limitations in the available clinical data meant the committee could not be confident that the most plausible ICER was within the acceptable range. Evidence after the relevant number of previous treatments was limited, direct comparison with key alternatives was weak, and prior exposure to CD38-targeted therapy created additional pathway uncertainty. The Cancer Drugs Fund was used to obtain longer follow-up and NHS evidence under a commercial arrangement. This was a conditional positive recommendation: patients could access the treatment under the agreement while the identified uncertainty was addressed.</x:v>
      </x:c>
      <x:c r="Z871" s="14" t="str">
        <x:v>Not applicable</x:v>
      </x:c>
      <x:c r="AA871" s="14"/>
      <x:c r="AB871" s="14"/>
      <x:c r="AC871" s="14"/>
      <x:c r="AD871" s="14"/>
      <x:c r="AE871" s="14"/>
      <x:c r="AF871" s="14"/>
      <x:c r="AG871" s="14"/>
      <x:c r="AH871" s="14"/>
      <x:c r="AI871" s="14"/>
      <x:c r="AJ871" s="14"/>
      <x:c r="AK871" s="14"/>
      <x:c r="AL871" s="14"/>
      <x:c r="AM871" s="14"/>
      <x:c r="AN871" s="14"/>
      <x:c r="AO871" s="14"/>
      <x:c r="AP871" s="14" t="str">
        <x:v>Not specified</x:v>
      </x:c>
      <x:c r="AQ871" s="18" t="n">
        <x:v>2020</x:v>
      </x:c>
      <x:c r="AR871" s="14" t="str">
        <x:v>2020/21</x:v>
      </x:c>
      <x:c r="AS871" s="14" t="str">
        <x:v>isatuximab with pomalidomide and dexamethasone | relapsed and refractory multiple myeloma | ta658 | oncology / cancer | isatuximab</x:v>
      </x:c>
      <x:c r="AT871" s="14"/>
      <x:c r="AU871" s="14"/>
      <x:c r="AV871" s="14"/>
      <x:c r="AW871" s="14"/>
      <x:c r="AX871" s="14"/>
      <x:c r="AY871" s="14"/>
      <x:c r="AZ871" s="14"/>
      <x:c r="BA871" s="14"/>
      <x:c r="BB871" s="14"/>
      <x:c r="BC871" s="14"/>
      <x:c r="BD871" s="14"/>
    </x:row>
    <x:row r="872" ht="34" customHeight="1">
      <x:c r="A872" s="14" t="str">
        <x:v>TA659</x:v>
      </x:c>
      <x:c r="B872" s="14" t="str">
        <x:v>Galcanezumab</x:v>
      </x:c>
      <x:c r="C872" s="14" t="str">
        <x:v>Galcanezumab (NICE extract does not separate brand and generic names)</x:v>
      </x:c>
      <x:c r="D872" s="14" t="str">
        <x:v>Not specified</x:v>
      </x:c>
      <x:c r="E872" s="14" t="str">
        <x:v>Preventing migraine</x:v>
      </x:c>
      <x:c r="F872" s="14" t="str">
        <x:v>Neurology</x:v>
      </x:c>
      <x:c r="G872" s="14" t="str">
        <x:v>Optimised</x:v>
      </x:c>
      <x:c r="H872" s="14" t="str">
        <x:v>Optimised</x:v>
      </x:c>
      <x:c r="I872" s="14" t="str">
        <x:v>2020/21</x:v>
      </x:c>
      <x:c r="J872" s="18"/>
      <x:c r="K872" s="18"/>
      <x:c r="L872" s="14" t="str">
        <x:v>See NICE guidance evidence/committee discussion</x:v>
      </x:c>
      <x:c r="M872" s="14" t="str">
        <x:v>No</x:v>
      </x:c>
      <x:c r="N872" s="14" t="str">
        <x:v>Not applicable</x:v>
      </x:c>
      <x:c r="O872" s="14"/>
      <x:c r="P872" s="14"/>
      <x:c r="Q872" s="14" t="str">
        <x:v>STA</x:v>
      </x:c>
      <x:c r="R872" s="14" t="str">
        <x:v>https://www.nice.org.uk/guidance/ta659</x:v>
      </x:c>
      <x:c r="S872" s="14"/>
      <x:c r="T872" s="14"/>
      <x:c r="U872" s="14"/>
      <x:c r="V872" s="14"/>
      <x:c r="W872" s="14"/>
      <x:c r="X872" s="14"/>
      <x:c r="Y872" s="14"/>
      <x:c r="Z872" s="14"/>
      <x:c r="AA872" s="14"/>
      <x:c r="AB872" s="14"/>
      <x:c r="AC872" s="14"/>
      <x:c r="AD872" s="14"/>
      <x:c r="AE872" s="14"/>
      <x:c r="AF872" s="14"/>
      <x:c r="AG872" s="14"/>
      <x:c r="AH872" s="14"/>
      <x:c r="AI872" s="14"/>
      <x:c r="AJ872" s="14"/>
      <x:c r="AK872" s="14"/>
      <x:c r="AL872" s="14"/>
      <x:c r="AM872" s="14"/>
      <x:c r="AN872" s="14"/>
      <x:c r="AO872" s="14"/>
      <x:c r="AP872" s="14" t="str">
        <x:v>Not specified</x:v>
      </x:c>
      <x:c r="AQ872" s="18" t="n">
        <x:v>2020</x:v>
      </x:c>
      <x:c r="AR872" s="14" t="str">
        <x:v>2020/21</x:v>
      </x:c>
      <x:c r="AS872" s="14" t="str">
        <x:v>galcanezumab | preventing migraine | ta659 | neurology | galcanezumab</x:v>
      </x:c>
      <x:c r="AT872" s="14"/>
      <x:c r="AU872" s="14"/>
      <x:c r="AV872" s="14"/>
      <x:c r="AW872" s="14"/>
      <x:c r="AX872" s="14"/>
      <x:c r="AY872" s="14"/>
      <x:c r="AZ872" s="14"/>
      <x:c r="BA872" s="14"/>
      <x:c r="BB872" s="14"/>
      <x:c r="BC872" s="14"/>
      <x:c r="BD872" s="14"/>
    </x:row>
    <x:row r="873" ht="34" customHeight="1">
      <x:c r="A873" s="14" t="str">
        <x:v>TA660</x:v>
      </x:c>
      <x:c r="B873" s="14" t="str">
        <x:v>Darolutamide with androgen deprivation therapy</x:v>
      </x:c>
      <x:c r="C873" s="14" t="str">
        <x:v>Darolutamide with androgen deprivation therapy (NICE extract does not separate brand and generic names)</x:v>
      </x:c>
      <x:c r="D873" s="14" t="str">
        <x:v>Not specified</x:v>
      </x:c>
      <x:c r="E873" s="14" t="str">
        <x:v>Hormone-relapsed non-metastatic prostate cancer</x:v>
      </x:c>
      <x:c r="F873" s="14" t="str">
        <x:v>Oncology / Cancer</x:v>
      </x:c>
      <x:c r="G873" s="14" t="str">
        <x:v>Recommended</x:v>
      </x:c>
      <x:c r="H873" s="14" t="str">
        <x:v>Recommended</x:v>
      </x:c>
      <x:c r="I873" s="14" t="str">
        <x:v>2020/21</x:v>
      </x:c>
      <x:c r="J873" s="18"/>
      <x:c r="K873" s="18"/>
      <x:c r="L873" s="14" t="str">
        <x:v>See NICE guidance evidence/committee discussion</x:v>
      </x:c>
      <x:c r="M873" s="14" t="str">
        <x:v>No</x:v>
      </x:c>
      <x:c r="N873" s="14" t="str">
        <x:v>Not applicable</x:v>
      </x:c>
      <x:c r="O873" s="14"/>
      <x:c r="P873" s="14"/>
      <x:c r="Q873" s="14" t="str">
        <x:v>STA</x:v>
      </x:c>
      <x:c r="R873" s="14" t="str">
        <x:v>https://www.nice.org.uk/guidance/ta660</x:v>
      </x:c>
      <x:c r="S873" s="14"/>
      <x:c r="T873" s="14"/>
      <x:c r="U873" s="14"/>
      <x:c r="V873" s="14"/>
      <x:c r="W873" s="14"/>
      <x:c r="X873" s="14"/>
      <x:c r="Y873" s="14"/>
      <x:c r="Z873" s="14"/>
      <x:c r="AA873" s="14"/>
      <x:c r="AB873" s="14"/>
      <x:c r="AC873" s="14"/>
      <x:c r="AD873" s="14"/>
      <x:c r="AE873" s="14"/>
      <x:c r="AF873" s="14"/>
      <x:c r="AG873" s="14"/>
      <x:c r="AH873" s="14"/>
      <x:c r="AI873" s="14"/>
      <x:c r="AJ873" s="14"/>
      <x:c r="AK873" s="14"/>
      <x:c r="AL873" s="14"/>
      <x:c r="AM873" s="14"/>
      <x:c r="AN873" s="14"/>
      <x:c r="AO873" s="14"/>
      <x:c r="AP873" s="14" t="str">
        <x:v>Not specified</x:v>
      </x:c>
      <x:c r="AQ873" s="18" t="n">
        <x:v>2020</x:v>
      </x:c>
      <x:c r="AR873" s="14" t="str">
        <x:v>2020/21</x:v>
      </x:c>
      <x:c r="AS873" s="14" t="str">
        <x:v>darolutamide with androgen deprivation therapy | hormone-relapsed non-metastatic prostate cancer | ta660 | oncology / cancer | darolutamide</x:v>
      </x:c>
      <x:c r="AT873" s="14"/>
      <x:c r="AU873" s="14"/>
      <x:c r="AV873" s="14"/>
      <x:c r="AW873" s="14"/>
      <x:c r="AX873" s="14"/>
      <x:c r="AY873" s="14"/>
      <x:c r="AZ873" s="14"/>
      <x:c r="BA873" s="14"/>
      <x:c r="BB873" s="14"/>
      <x:c r="BC873" s="14"/>
      <x:c r="BD873" s="14"/>
    </x:row>
    <x:row r="874" ht="34" customHeight="1">
      <x:c r="A874" s="14" t="str">
        <x:v>TA661</x:v>
      </x:c>
      <x:c r="B874" s="14" t="str">
        <x:v>Pembrolizumab</x:v>
      </x:c>
      <x:c r="C874" s="14" t="str">
        <x:v>Pembrolizumab (NICE extract does not separate brand and generic names)</x:v>
      </x:c>
      <x:c r="D874" s="14" t="str">
        <x:v>Keytruda</x:v>
      </x:c>
      <x:c r="E874" s="14" t="str">
        <x:v>Untreated metastatic or unresectable recurrent head and neck squamous cell ca...</x:v>
      </x:c>
      <x:c r="F874" s="14" t="str">
        <x:v>Oncology / Cancer</x:v>
      </x:c>
      <x:c r="G874" s="14" t="str">
        <x:v>Optimised</x:v>
      </x:c>
      <x:c r="H874" s="14" t="str">
        <x:v>Optimised</x:v>
      </x:c>
      <x:c r="I874" s="14" t="str">
        <x:v>2020/21</x:v>
      </x:c>
      <x:c r="J874" s="18"/>
      <x:c r="K874" s="18"/>
      <x:c r="L874" s="14" t="str">
        <x:v>See NICE guidance evidence/committee discussion</x:v>
      </x:c>
      <x:c r="M874" s="14" t="str">
        <x:v>No</x:v>
      </x:c>
      <x:c r="N874" s="14" t="str">
        <x:v>Not applicable</x:v>
      </x:c>
      <x:c r="O874" s="14"/>
      <x:c r="P874" s="14"/>
      <x:c r="Q874" s="14" t="str">
        <x:v>STA</x:v>
      </x:c>
      <x:c r="R874" s="14" t="str">
        <x:v>https://www.nice.org.uk/guidance/ta661</x:v>
      </x:c>
      <x:c r="S874" s="14"/>
      <x:c r="T874" s="14"/>
      <x:c r="U874" s="14"/>
      <x:c r="V874" s="14"/>
      <x:c r="W874" s="14"/>
      <x:c r="X874" s="14"/>
      <x:c r="Y874" s="14"/>
      <x:c r="Z874" s="14"/>
      <x:c r="AA874" s="14"/>
      <x:c r="AB874" s="14"/>
      <x:c r="AC874" s="14"/>
      <x:c r="AD874" s="14"/>
      <x:c r="AE874" s="14"/>
      <x:c r="AF874" s="14"/>
      <x:c r="AG874" s="14"/>
      <x:c r="AH874" s="14"/>
      <x:c r="AI874" s="14"/>
      <x:c r="AJ874" s="14"/>
      <x:c r="AK874" s="14"/>
      <x:c r="AL874" s="14"/>
      <x:c r="AM874" s="14"/>
      <x:c r="AN874" s="14"/>
      <x:c r="AO874" s="14"/>
      <x:c r="AP874" s="14" t="str">
        <x:v>https://dmd-browser.nhsbsa.nhs.uk/</x:v>
      </x:c>
      <x:c r="AQ874" s="18" t="n">
        <x:v>2020</x:v>
      </x:c>
      <x:c r="AR874" s="14" t="str">
        <x:v>2020/21</x:v>
      </x:c>
      <x:c r="AS874" s="14" t="str">
        <x:v>pembrolizumab | keytruda | untreated metastatic or unresectable recurrent head and neck squamous cell ca... | ta661 | oncology / cancer | pembrolizumab</x:v>
      </x:c>
      <x:c r="AT874" s="14"/>
      <x:c r="AU874" s="14"/>
      <x:c r="AV874" s="14"/>
      <x:c r="AW874" s="14"/>
      <x:c r="AX874" s="14"/>
      <x:c r="AY874" s="14"/>
      <x:c r="AZ874" s="14"/>
      <x:c r="BA874" s="14"/>
      <x:c r="BB874" s="14"/>
      <x:c r="BC874" s="14"/>
      <x:c r="BD874" s="14"/>
    </x:row>
    <x:row r="875" ht="34" customHeight="1">
      <x:c r="A875" s="14" t="str">
        <x:v>TA662</x:v>
      </x:c>
      <x:c r="B875" s="14" t="str">
        <x:v>Durvalumab in combination</x:v>
      </x:c>
      <x:c r="C875" s="14" t="str">
        <x:v>Durvalumab in combination (NICE extract does not separate brand and generic names)</x:v>
      </x:c>
      <x:c r="D875" s="14" t="str">
        <x:v>Imfinzi</x:v>
      </x:c>
      <x:c r="E875" s="14" t="str">
        <x:v>Untreated extensive-stage small-cell lung cancer</x:v>
      </x:c>
      <x:c r="F875" s="14" t="str">
        <x:v>Oncology / Cancer</x:v>
      </x:c>
      <x:c r="G875" s="14" t="str">
        <x:v>Terminated Appraisal - non submission</x:v>
      </x:c>
      <x:c r="H875" s="14" t="str">
        <x:v>Terminated</x:v>
      </x:c>
      <x:c r="I875" s="14" t="str">
        <x:v>2020/21</x:v>
      </x:c>
      <x:c r="J875" s="18"/>
      <x:c r="K875" s="18"/>
      <x:c r="L875" s="14" t="str">
        <x:v>See NICE guidance evidence/committee discussion</x:v>
      </x:c>
      <x:c r="M875" s="14" t="str">
        <x:v>No</x:v>
      </x:c>
      <x:c r="N875" s="14" t="str">
        <x:v>The single technology appraisal process is based on the company’s submission....</x:v>
      </x:c>
      <x:c r="O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75" s="14" t="str">
        <x:v>No evidence submission / appraisal terminated</x:v>
      </x:c>
      <x:c r="Q875" s="14" t="str">
        <x:v>STA</x:v>
      </x:c>
      <x:c r="R875" s="14" t="str">
        <x:v>https://www.nice.org.uk/guidance/ta662</x:v>
      </x:c>
      <x:c r="S875" s="14" t="str">
        <x:v>Official NICE termination/advice status</x:v>
      </x:c>
      <x:c r="T875" s="14" t="str">
        <x:v>https://www.nice.org.uk/guidance/ta662/chapter/Advice</x:v>
      </x:c>
      <x:c r="U875" s="14" t="str">
        <x:v>High — termination/non-submission status in official NICE extract</x:v>
      </x:c>
      <x:c r="V875" s="14" t="str">
        <x:v>No separate supersession or withdrawal status is stated in the workbook source.</x:v>
      </x:c>
      <x:c r="W875" s="14" t="str">
        <x:v>No evidence submission / appraisal terminated</x:v>
      </x:c>
      <x:c r="X875" s="14" t="str">
        <x:v>Manufacturer did not provide the evidence required for appraisal; NICE unable to assess clinical or cost effectiveness</x:v>
      </x:c>
      <x:c r="Y875" s="14" t="str">
        <x:v>In TA662, NICE terminated the appraisal of Durvalumab in combination for Untreated extensive-stage 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75" s="14" t="str">
        <x:v>The single technology appraisal process is based on the company’s submission....</x:v>
      </x:c>
      <x:c r="AA875" s="14" t="str">
        <x:v>First line</x:v>
      </x:c>
      <x:c r="AB875" s="14" t="str">
        <x:v>PD-1/PD-L1 inhibitor</x:v>
      </x:c>
      <x:c r="AC875" s="14" t="str">
        <x:v>No biomarker gate — clinical diagnosis only</x:v>
      </x:c>
      <x:c r="AD875" s="14" t="str">
        <x:v>No</x:v>
      </x:c>
      <x:c r="AE875" s="14" t="str">
        <x:v>Common</x:v>
      </x:c>
      <x:c r="AF875" s="14" t="str">
        <x:v>Chemotherapy</x:v>
      </x:c>
      <x:c r="AG875" s="14" t="str">
        <x:v>Untreated extensive-stage small-cell lung cancer</x:v>
      </x:c>
      <x:c r="AH875" s="14" t="str">
        <x:v>Manual structured tagging against the controlled vocabulary; treatment line and comparator reflect the appraised population and principal NICE comparison context.</x:v>
      </x:c>
      <x:c r="AI875" s="14" t="str">
        <x:v>Not applicable</x:v>
      </x:c>
      <x:c r="AJ875" s="14" t="str">
        <x:v>N/A — this row is not coded as an Optimised NICE recommendation.</x:v>
      </x:c>
      <x:c r="AK875" s="14" t="str">
        <x:v>Not specified</x:v>
      </x:c>
      <x:c r="AL875" s="14" t="str">
        <x:v>No reliable high-cost classification was derived from the public guidance material reviewed.</x:v>
      </x:c>
      <x:c r="AM875" s="14"/>
      <x:c r="AN875" s="14"/>
      <x:c r="AO875" s="14"/>
      <x:c r="AP875" s="14" t="str">
        <x:v>https://dmd-browser.nhsbsa.nhs.uk/</x:v>
      </x:c>
      <x:c r="AQ875" s="18" t="n">
        <x:v>2020</x:v>
      </x:c>
      <x:c r="AR875" s="14" t="str">
        <x:v>2020/21</x:v>
      </x:c>
      <x:c r="AS875" s="14" t="str">
        <x:v>durvalumab in combination | imfinzi | untreated extensive-stage small-cell lung cancer | ta662 | oncology / cancer | durvalumab in combination</x:v>
      </x:c>
      <x:c r="AT875" s="14"/>
      <x:c r="AU875" s="14"/>
      <x:c r="AV875" s="14"/>
      <x:c r="AW875" s="14"/>
      <x:c r="AX875" s="14"/>
      <x:c r="AY875" s="14"/>
      <x:c r="AZ875" s="14"/>
      <x:c r="BA875" s="14"/>
      <x:c r="BB875" s="14"/>
      <x:c r="BC875" s="14"/>
      <x:c r="BD875" s="14"/>
    </x:row>
    <x:row r="876" ht="34" customHeight="1">
      <x:c r="A876" s="14" t="str">
        <x:v>TA663</x:v>
      </x:c>
      <x:c r="B876" s="14" t="str">
        <x:v>Venetoclax with obinutuzumab</x:v>
      </x:c>
      <x:c r="C876" s="14" t="str">
        <x:v>Venetoclax with obinutuzumab (NICE extract does not separate brand and generic names)</x:v>
      </x:c>
      <x:c r="D876" s="14" t="str">
        <x:v>Not specified</x:v>
      </x:c>
      <x:c r="E876" s="14" t="str">
        <x:v>Untreated chronic lymphocytic leukaemia</x:v>
      </x:c>
      <x:c r="F876" s="14" t="str">
        <x:v>Oncology / Cancer</x:v>
      </x:c>
      <x:c r="G876" s="14" t="str">
        <x:v>Optimised</x:v>
      </x:c>
      <x:c r="H876" s="14" t="str">
        <x:v>Optimised</x:v>
      </x:c>
      <x:c r="I876" s="14" t="str">
        <x:v>2020/21</x:v>
      </x:c>
      <x:c r="J876" s="18"/>
      <x:c r="K876" s="18"/>
      <x:c r="L876" s="14" t="str">
        <x:v>See NICE guidance evidence/committee discussion</x:v>
      </x:c>
      <x:c r="M876" s="14" t="str">
        <x:v>No</x:v>
      </x:c>
      <x:c r="N876" s="14" t="str">
        <x:v>Not applicable</x:v>
      </x:c>
      <x:c r="O876" s="14"/>
      <x:c r="P876" s="14"/>
      <x:c r="Q876" s="14" t="str">
        <x:v>STA</x:v>
      </x:c>
      <x:c r="R876" s="14" t="str">
        <x:v>https://www.nice.org.uk/guidance/ta663</x:v>
      </x:c>
      <x:c r="S876" s="14"/>
      <x:c r="T876" s="14"/>
      <x:c r="U876" s="14"/>
      <x:c r="V876" s="14"/>
      <x:c r="W876" s="14" t="str">
        <x:v>Managed access — resolvable clinical/economic uncertainty</x:v>
      </x:c>
      <x:c r="X876" s="14" t="str">
        <x:v>Immature overall survival; durability after fixed-duration treatment; subgroup comparisons and post-progression treatment</x:v>
      </x:c>
      <x:c r="Y876" s="14" t="str">
        <x:v>In TA663, NICE recommended Venetoclax with obinutuzumab for Untreated chronic lymphocytic leukaemia only through managed access rather than unrestricted routine commissioning. Venetoclax with obinutuzumab offered a fixed-duration option for untreated chronic lymphocytic leukaemia, but overall-survival data were immature and the trial did not provide mature evidence on long-term progression after treatment stopped. Comparative effectiveness in the specific NHS subgroups, post-progression therapy and the durability of benefit after the 12-month regimen were uncertain. The Cancer Drugs Fund allowed CLL14 follow-up and NHS treatment data to establish whether the fixed-duration benefit translated into durable survival and cost effectiveness. This was a conditional positive recommendation: patients could access the treatment under the agreement while the identified uncertainty was addressed.</x:v>
      </x:c>
      <x:c r="Z876" s="14" t="str">
        <x:v>Not applicable</x:v>
      </x:c>
      <x:c r="AA876" s="14"/>
      <x:c r="AB876" s="14"/>
      <x:c r="AC876" s="14"/>
      <x:c r="AD876" s="14"/>
      <x:c r="AE876" s="14"/>
      <x:c r="AF876" s="14"/>
      <x:c r="AG876" s="14"/>
      <x:c r="AH876" s="14"/>
      <x:c r="AI876" s="14"/>
      <x:c r="AJ876" s="14"/>
      <x:c r="AK876" s="14"/>
      <x:c r="AL876" s="14"/>
      <x:c r="AM876" s="14"/>
      <x:c r="AN876" s="14"/>
      <x:c r="AO876" s="14"/>
      <x:c r="AP876" s="14" t="str">
        <x:v>Not specified</x:v>
      </x:c>
      <x:c r="AQ876" s="18" t="n">
        <x:v>2020</x:v>
      </x:c>
      <x:c r="AR876" s="14" t="str">
        <x:v>2020/21</x:v>
      </x:c>
      <x:c r="AS876" s="14" t="str">
        <x:v>venetoclax with obinutuzumab | untreated chronic lymphocytic leukaemia | ta663 | oncology / cancer | venetoclax</x:v>
      </x:c>
      <x:c r="AT876" s="14"/>
      <x:c r="AU876" s="14"/>
      <x:c r="AV876" s="14"/>
      <x:c r="AW876" s="14"/>
      <x:c r="AX876" s="14"/>
      <x:c r="AY876" s="14"/>
      <x:c r="AZ876" s="14"/>
      <x:c r="BA876" s="14"/>
      <x:c r="BB876" s="14"/>
      <x:c r="BC876" s="14"/>
      <x:c r="BD876" s="14"/>
    </x:row>
    <x:row r="877" ht="34" customHeight="1">
      <x:c r="A877" s="14" t="str">
        <x:v>TA664</x:v>
      </x:c>
      <x:c r="B877" s="14" t="str">
        <x:v>Liraglutide</x:v>
      </x:c>
      <x:c r="C877" s="14" t="str">
        <x:v>Liraglutide (NICE extract does not separate brand and generic names)</x:v>
      </x:c>
      <x:c r="D877" s="14" t="str">
        <x:v>Not specified</x:v>
      </x:c>
      <x:c r="E877" s="14" t="str">
        <x:v>Managing overweight and obesity</x:v>
      </x:c>
      <x:c r="F877" s="14" t="str">
        <x:v>Endocrine / Metabolic</x:v>
      </x:c>
      <x:c r="G877" s="14" t="str">
        <x:v>Optimised</x:v>
      </x:c>
      <x:c r="H877" s="14" t="str">
        <x:v>Optimised</x:v>
      </x:c>
      <x:c r="I877" s="14" t="str">
        <x:v>2020/21</x:v>
      </x:c>
      <x:c r="J877" s="18" t="n">
        <x:v>11293</x:v>
      </x:c>
      <x:c r="K877" s="18" t="n">
        <x:v>11293</x:v>
      </x:c>
      <x:c r="L877" s="14" t="str">
        <x:v>Diet and exercise alone</x:v>
      </x:c>
      <x:c r="M877" s="14" t="str">
        <x:v>No</x:v>
      </x:c>
      <x:c r="N877" s="14" t="str">
        <x:v>Not applicable</x:v>
      </x:c>
      <x:c r="O877" s="14"/>
      <x:c r="P877" s="14"/>
      <x:c r="Q877" s="14" t="str">
        <x:v>STA</x:v>
      </x:c>
      <x:c r="R877" s="14" t="str">
        <x:v>https://www.nice.org.uk/guidance/ta664</x:v>
      </x:c>
      <x:c r="S877" s="14"/>
      <x:c r="T877" s="14"/>
      <x:c r="U877" s="14"/>
      <x:c r="V877" s="14"/>
      <x:c r="W877" s="14"/>
      <x:c r="X877" s="14"/>
      <x:c r="Y877" s="14"/>
      <x:c r="Z877" s="14"/>
      <x:c r="AA877" s="14" t="str">
        <x:v>Not specified</x:v>
      </x:c>
      <x:c r="AB877" s="14" t="str">
        <x:v>GLP-1 receptor agonist</x:v>
      </x:c>
      <x:c r="AC877" s="14" t="str">
        <x:v>Laboratory or physiological threshold required</x:v>
      </x:c>
      <x:c r="AD877" s="14" t="str">
        <x:v>No</x:v>
      </x:c>
      <x:c r="AE877" s="14" t="str">
        <x:v>Common</x:v>
      </x:c>
      <x:c r="AF877" s="14" t="str">
        <x:v>Weight-management therapy</x:v>
      </x:c>
      <x:c r="AG877" s="14" t="str">
        <x:v>Managing overweight and obesity</x:v>
      </x:c>
      <x:c r="AH87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7" s="14" t="str">
        <x:v>Multiple restrictions</x:v>
      </x:c>
      <x:c r="AJ877" s="14" t="str">
        <x:v>Liraglutide is restricted to adults meeting the specified BMI, non-diabetic hyperglycaemia and cardiovascular-risk criteria, within a specialist weight-management service and alongside diet and exercise.</x:v>
      </x:c>
      <x:c r="AK877" s="14" t="str">
        <x:v>Not specified</x:v>
      </x:c>
      <x:c r="AL877" s="14" t="str">
        <x:v>No reliable high-cost classification was derived from the public guidance material reviewed.</x:v>
      </x:c>
      <x:c r="AM877" s="14" t="str">
        <x:v>https://www.nice.org.uk/guidance/ta664/chapter/3-Committee-discussion</x:v>
      </x:c>
      <x:c r="AN877" s="14" t="str">
        <x:v>NICE committee discussion</x:v>
      </x:c>
      <x:c r="AO877" s="14" t="str">
        <x:v>The company base-case ICER for liraglutide plus diet and exercise versus diet and exercise alone was £11,293/QALY.</x:v>
      </x:c>
      <x:c r="AP877" s="14" t="str">
        <x:v>Not specified</x:v>
      </x:c>
      <x:c r="AQ877" s="18" t="n">
        <x:v>2020</x:v>
      </x:c>
      <x:c r="AR877" s="14" t="str">
        <x:v>2020/21</x:v>
      </x:c>
      <x:c r="AS877" s="14" t="str">
        <x:v>liraglutide | managing overweight and obesity | ta664 | endocrine / metabolic | liraglutide</x:v>
      </x:c>
      <x:c r="AT877" s="14"/>
      <x:c r="AU877" s="14"/>
      <x:c r="AV877" s="14"/>
      <x:c r="AW877" s="14"/>
      <x:c r="AX877" s="14"/>
      <x:c r="AY877" s="14"/>
      <x:c r="AZ877" s="14"/>
      <x:c r="BA877" s="14"/>
      <x:c r="BB877" s="14"/>
      <x:c r="BC877" s="14"/>
      <x:c r="BD877" s="14"/>
    </x:row>
    <x:row r="878" ht="34" customHeight="1">
      <x:c r="A878" s="14" t="str">
        <x:v>TA665</x:v>
      </x:c>
      <x:c r="B878" s="14" t="str">
        <x:v>Upadacitinib with methotrexate</x:v>
      </x:c>
      <x:c r="C878" s="14" t="str">
        <x:v>Upadacitinib with methotrexate (NICE extract does not separate brand and generic names)</x:v>
      </x:c>
      <x:c r="D878" s="14" t="str">
        <x:v>Not specified</x:v>
      </x:c>
      <x:c r="E878" s="14" t="str">
        <x:v>Severe rheumatoid arthritis</x:v>
      </x:c>
      <x:c r="F878" s="14" t="str">
        <x:v>Immunology / Inflammatory</x:v>
      </x:c>
      <x:c r="G878" s="14" t="str">
        <x:v>Optimised</x:v>
      </x:c>
      <x:c r="H878" s="14" t="str">
        <x:v>Optimised</x:v>
      </x:c>
      <x:c r="I878" s="14" t="str">
        <x:v>2020/21</x:v>
      </x:c>
      <x:c r="J878" s="18"/>
      <x:c r="K878" s="18"/>
      <x:c r="L878" s="14" t="str">
        <x:v>Conventional DMARDs and other biologic or targeted synthetic DMARDs</x:v>
      </x:c>
      <x:c r="M878" s="14" t="str">
        <x:v>No</x:v>
      </x:c>
      <x:c r="N878" s="14" t="str">
        <x:v>Not applicable</x:v>
      </x:c>
      <x:c r="O878" s="14"/>
      <x:c r="P878" s="14"/>
      <x:c r="Q878" s="14" t="str">
        <x:v>STA</x:v>
      </x:c>
      <x:c r="R878" s="14" t="str">
        <x:v>https://www.nice.org.uk/guidance/ta665</x:v>
      </x:c>
      <x:c r="S878" s="14"/>
      <x:c r="T878" s="14"/>
      <x:c r="U878" s="14"/>
      <x:c r="V878" s="14"/>
      <x:c r="W878" s="14"/>
      <x:c r="X878" s="14"/>
      <x:c r="Y878" s="14"/>
      <x:c r="Z878" s="14"/>
      <x:c r="AA878" s="14" t="str">
        <x:v>Second line</x:v>
      </x:c>
      <x:c r="AB878" s="14" t="str">
        <x:v>JAK inhibitor</x:v>
      </x:c>
      <x:c r="AC878" s="14" t="str">
        <x:v>No biomarker gate — clinical diagnosis only</x:v>
      </x:c>
      <x:c r="AD878" s="14" t="str">
        <x:v>No</x:v>
      </x:c>
      <x:c r="AE878" s="14" t="str">
        <x:v>Common</x:v>
      </x:c>
      <x:c r="AF878" s="14" t="str">
        <x:v>Other biologic / targeted therapy</x:v>
      </x:c>
      <x:c r="AG878" s="14" t="str">
        <x:v>Severe rheumatoid arthritis</x:v>
      </x:c>
      <x:c r="AH8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8" s="14" t="str">
        <x:v>Prior-treatment requirement</x:v>
      </x:c>
      <x:c r="AJ878" s="14" t="str">
        <x:v>Use is restricted to the specified disease-activity group after inadequate response to the required number of conventional DMARDs and, where stated, previous biological therapy.</x:v>
      </x:c>
      <x:c r="AK878" s="14" t="str">
        <x:v>Not specified</x:v>
      </x:c>
      <x:c r="AL878" s="14" t="str">
        <x:v>No reliable high-cost classification was derived from the public guidance material reviewed.</x:v>
      </x:c>
      <x:c r="AM878" s="14" t="str">
        <x:v>https://www.nice.org.uk/guidance/ta665/chapter/3-Committee-discussion</x:v>
      </x:c>
      <x:c r="AN878" s="14" t="str">
        <x:v>NICE committee discussion</x:v>
      </x:c>
      <x:c r="AO878" s="14" t="str">
        <x:v>Upadacitinib dominated or had an ICER below £30,000/QALY when confidential comparator discounts were included; exact values were not public.</x:v>
      </x:c>
      <x:c r="AP878" s="14" t="str">
        <x:v>Not specified</x:v>
      </x:c>
      <x:c r="AQ878" s="18" t="n">
        <x:v>2020</x:v>
      </x:c>
      <x:c r="AR878" s="14" t="str">
        <x:v>2020/21</x:v>
      </x:c>
      <x:c r="AS878" s="14" t="str">
        <x:v>upadacitinib with methotrexate | severe rheumatoid arthritis | ta665 | immunology / inflammatory | upadacitinib</x:v>
      </x:c>
      <x:c r="AT878" s="14"/>
      <x:c r="AU878" s="14"/>
      <x:c r="AV878" s="14"/>
      <x:c r="AW878" s="14"/>
      <x:c r="AX878" s="14"/>
      <x:c r="AY878" s="14"/>
      <x:c r="AZ878" s="14"/>
      <x:c r="BA878" s="14"/>
      <x:c r="BB878" s="14"/>
      <x:c r="BC878" s="14"/>
      <x:c r="BD878" s="14"/>
    </x:row>
    <x:row r="879" ht="34" customHeight="1">
      <x:c r="A879" s="14" t="str">
        <x:v>TA665</x:v>
      </x:c>
      <x:c r="B879" s="14" t="str">
        <x:v>Upadacitinib monotherapy</x:v>
      </x:c>
      <x:c r="C879" s="14" t="str">
        <x:v>Upadacitinib monotherapy (NICE extract does not separate brand and generic names)</x:v>
      </x:c>
      <x:c r="D879" s="14" t="str">
        <x:v>Not specified</x:v>
      </x:c>
      <x:c r="E879" s="14" t="str">
        <x:v>Severe rheumatoid arthritis</x:v>
      </x:c>
      <x:c r="F879" s="14" t="str">
        <x:v>Immunology / Inflammatory</x:v>
      </x:c>
      <x:c r="G879" s="14" t="str">
        <x:v>Optimised</x:v>
      </x:c>
      <x:c r="H879" s="14" t="str">
        <x:v>Optimised</x:v>
      </x:c>
      <x:c r="I879" s="14" t="str">
        <x:v>2020/21</x:v>
      </x:c>
      <x:c r="J879" s="18"/>
      <x:c r="K879" s="18"/>
      <x:c r="L879" s="14" t="str">
        <x:v>Conventional DMARDs and other biologic or targeted synthetic DMARDs</x:v>
      </x:c>
      <x:c r="M879" s="14" t="str">
        <x:v>No</x:v>
      </x:c>
      <x:c r="N879" s="14" t="str">
        <x:v>Not applicable</x:v>
      </x:c>
      <x:c r="O879" s="14"/>
      <x:c r="P879" s="14"/>
      <x:c r="Q879" s="14" t="str">
        <x:v>STA</x:v>
      </x:c>
      <x:c r="R879" s="14" t="str">
        <x:v>https://www.nice.org.uk/guidance/ta665</x:v>
      </x:c>
      <x:c r="S879" s="14"/>
      <x:c r="T879" s="14"/>
      <x:c r="U879" s="14"/>
      <x:c r="V879" s="14"/>
      <x:c r="W879" s="14"/>
      <x:c r="X879" s="14"/>
      <x:c r="Y879" s="14"/>
      <x:c r="Z879" s="14"/>
      <x:c r="AA879" s="14" t="str">
        <x:v>Second line</x:v>
      </x:c>
      <x:c r="AB879" s="14" t="str">
        <x:v>JAK inhibitor</x:v>
      </x:c>
      <x:c r="AC879" s="14" t="str">
        <x:v>No biomarker gate — clinical diagnosis only</x:v>
      </x:c>
      <x:c r="AD879" s="14" t="str">
        <x:v>No</x:v>
      </x:c>
      <x:c r="AE879" s="14" t="str">
        <x:v>Common</x:v>
      </x:c>
      <x:c r="AF879" s="14" t="str">
        <x:v>Other biologic / targeted therapy</x:v>
      </x:c>
      <x:c r="AG879" s="14" t="str">
        <x:v>Severe rheumatoid arthritis</x:v>
      </x:c>
      <x:c r="AH8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79" s="14" t="str">
        <x:v>Prior-treatment requirement</x:v>
      </x:c>
      <x:c r="AJ879" s="14" t="str">
        <x:v>Use is restricted to the specified disease-activity group after inadequate response to the required number of conventional DMARDs and, where stated, previous biological therapy.</x:v>
      </x:c>
      <x:c r="AK879" s="14" t="str">
        <x:v>Not specified</x:v>
      </x:c>
      <x:c r="AL879" s="14" t="str">
        <x:v>No reliable high-cost classification was derived from the public guidance material reviewed.</x:v>
      </x:c>
      <x:c r="AM879" s="14" t="str">
        <x:v>https://www.nice.org.uk/guidance/ta665/chapter/3-Committee-discussion</x:v>
      </x:c>
      <x:c r="AN879" s="14" t="str">
        <x:v>NICE committee discussion</x:v>
      </x:c>
      <x:c r="AO879" s="14" t="str">
        <x:v>Upadacitinib dominated or had an ICER below £30,000/QALY when confidential comparator discounts were included; exact values were not public.</x:v>
      </x:c>
      <x:c r="AP879" s="14" t="str">
        <x:v>Not specified</x:v>
      </x:c>
      <x:c r="AQ879" s="18" t="n">
        <x:v>2020</x:v>
      </x:c>
      <x:c r="AR879" s="14" t="str">
        <x:v>2020/21</x:v>
      </x:c>
      <x:c r="AS879" s="14" t="str">
        <x:v>upadacitinib monotherapy | severe rheumatoid arthritis | ta665 | immunology / inflammatory | upadacitinib monotherapy</x:v>
      </x:c>
      <x:c r="AT879" s="14"/>
      <x:c r="AU879" s="14"/>
      <x:c r="AV879" s="14"/>
      <x:c r="AW879" s="14"/>
      <x:c r="AX879" s="14"/>
      <x:c r="AY879" s="14"/>
      <x:c r="AZ879" s="14"/>
      <x:c r="BA879" s="14"/>
      <x:c r="BB879" s="14"/>
      <x:c r="BC879" s="14"/>
      <x:c r="BD879" s="14"/>
    </x:row>
    <x:row r="880" ht="34" customHeight="1">
      <x:c r="A880" s="14" t="str">
        <x:v>TA666</x:v>
      </x:c>
      <x:c r="B880" s="14" t="str">
        <x:v>Atezolizumab with bevacizumab</x:v>
      </x:c>
      <x:c r="C880" s="14" t="str">
        <x:v>Atezolizumab with bevacizumab (NICE extract does not separate brand and generic names)</x:v>
      </x:c>
      <x:c r="D880" s="14" t="str">
        <x:v>Tecentriq + Avastin</x:v>
      </x:c>
      <x:c r="E880" s="14" t="str">
        <x:v>Advanced or unresectable hepatocellular carcinoma</x:v>
      </x:c>
      <x:c r="F880" s="14" t="str">
        <x:v>Oncology / Cancer</x:v>
      </x:c>
      <x:c r="G880" s="14" t="str">
        <x:v>Optimised</x:v>
      </x:c>
      <x:c r="H880" s="14" t="str">
        <x:v>Optimised</x:v>
      </x:c>
      <x:c r="I880" s="14" t="str">
        <x:v>2020/21</x:v>
      </x:c>
      <x:c r="J880" s="18"/>
      <x:c r="K880" s="18"/>
      <x:c r="L880" s="14" t="str">
        <x:v>See NICE guidance evidence/committee discussion</x:v>
      </x:c>
      <x:c r="M880" s="14" t="str">
        <x:v>No</x:v>
      </x:c>
      <x:c r="N880" s="14" t="str">
        <x:v>Not applicable</x:v>
      </x:c>
      <x:c r="O880" s="14"/>
      <x:c r="P880" s="14"/>
      <x:c r="Q880" s="14" t="str">
        <x:v>STA</x:v>
      </x:c>
      <x:c r="R880" s="14" t="str">
        <x:v>https://www.nice.org.uk/guidance/ta666</x:v>
      </x:c>
      <x:c r="S880" s="14"/>
      <x:c r="T880" s="14"/>
      <x:c r="U880" s="14"/>
      <x:c r="V880" s="14"/>
      <x:c r="W880" s="14"/>
      <x:c r="X880" s="14"/>
      <x:c r="Y880" s="14"/>
      <x:c r="Z880" s="14"/>
      <x:c r="AA880" s="14"/>
      <x:c r="AB880" s="14"/>
      <x:c r="AC880" s="14"/>
      <x:c r="AD880" s="14"/>
      <x:c r="AE880" s="14"/>
      <x:c r="AF880" s="14"/>
      <x:c r="AG880" s="14"/>
      <x:c r="AH880" s="14"/>
      <x:c r="AI880" s="14"/>
      <x:c r="AJ880" s="14"/>
      <x:c r="AK880" s="14"/>
      <x:c r="AL880" s="14"/>
      <x:c r="AM880" s="14"/>
      <x:c r="AN880" s="14"/>
      <x:c r="AO880" s="14"/>
      <x:c r="AP880" s="14" t="str">
        <x:v>https://dmd-browser.nhsbsa.nhs.uk/</x:v>
      </x:c>
      <x:c r="AQ880" s="18" t="n">
        <x:v>2020</x:v>
      </x:c>
      <x:c r="AR880" s="14" t="str">
        <x:v>2020/21</x:v>
      </x:c>
      <x:c r="AS880" s="14" t="str">
        <x:v>atezolizumab with bevacizumab | tecentriq + avastin | advanced or unresectable hepatocellular carcinoma | ta666 | oncology / cancer | atezolizumab</x:v>
      </x:c>
      <x:c r="AT880" s="14"/>
      <x:c r="AU880" s="14"/>
      <x:c r="AV880" s="14"/>
      <x:c r="AW880" s="14"/>
      <x:c r="AX880" s="14"/>
      <x:c r="AY880" s="14"/>
      <x:c r="AZ880" s="14"/>
      <x:c r="BA880" s="14"/>
      <x:c r="BB880" s="14"/>
      <x:c r="BC880" s="14"/>
      <x:c r="BD880" s="14"/>
    </x:row>
    <x:row r="881" ht="34" customHeight="1">
      <x:c r="A881" s="14" t="str">
        <x:v>TA667</x:v>
      </x:c>
      <x:c r="B881" s="14" t="str">
        <x:v>Caplacizumab</x:v>
      </x:c>
      <x:c r="C881" s="14" t="str">
        <x:v>Caplacizumab (NICE extract does not separate brand and generic names)</x:v>
      </x:c>
      <x:c r="D881" s="14" t="str">
        <x:v>Not specified</x:v>
      </x:c>
      <x:c r="E881" s="14" t="str">
        <x:v>Acute acquired thrombotic thrombocytopenic purpura</x:v>
      </x:c>
      <x:c r="F881" s="14" t="str">
        <x:v>Other / Multiple therapy areas</x:v>
      </x:c>
      <x:c r="G881" s="14" t="str">
        <x:v>Recommended</x:v>
      </x:c>
      <x:c r="H881" s="14" t="str">
        <x:v>Recommended</x:v>
      </x:c>
      <x:c r="I881" s="14" t="str">
        <x:v>2020/21</x:v>
      </x:c>
      <x:c r="J881" s="18"/>
      <x:c r="K881" s="18"/>
      <x:c r="L881" s="14" t="str">
        <x:v>See NICE guidance evidence/committee discussion</x:v>
      </x:c>
      <x:c r="M881" s="14" t="str">
        <x:v>No</x:v>
      </x:c>
      <x:c r="N881" s="14" t="str">
        <x:v>Not applicable</x:v>
      </x:c>
      <x:c r="O881" s="14"/>
      <x:c r="P881" s="14"/>
      <x:c r="Q881" s="14" t="str">
        <x:v>STA</x:v>
      </x:c>
      <x:c r="R881" s="14" t="str">
        <x:v>https://www.nice.org.uk/guidance/ta667</x:v>
      </x:c>
      <x:c r="S881" s="14"/>
      <x:c r="T881" s="14"/>
      <x:c r="U881" s="14"/>
      <x:c r="V881" s="14"/>
      <x:c r="W881" s="14"/>
      <x:c r="X881" s="14"/>
      <x:c r="Y881" s="14"/>
      <x:c r="Z881" s="14"/>
      <x:c r="AA881" s="14"/>
      <x:c r="AB881" s="14"/>
      <x:c r="AC881" s="14"/>
      <x:c r="AD881" s="14"/>
      <x:c r="AE881" s="14"/>
      <x:c r="AF881" s="14"/>
      <x:c r="AG881" s="14"/>
      <x:c r="AH881" s="14"/>
      <x:c r="AI881" s="14"/>
      <x:c r="AJ881" s="14"/>
      <x:c r="AK881" s="14"/>
      <x:c r="AL881" s="14"/>
      <x:c r="AM881" s="14"/>
      <x:c r="AN881" s="14"/>
      <x:c r="AO881" s="14"/>
      <x:c r="AP881" s="14" t="str">
        <x:v>Not specified</x:v>
      </x:c>
      <x:c r="AQ881" s="18" t="n">
        <x:v>2020</x:v>
      </x:c>
      <x:c r="AR881" s="14" t="str">
        <x:v>2020/21</x:v>
      </x:c>
      <x:c r="AS881" s="14" t="str">
        <x:v>caplacizumab | acute acquired thrombotic thrombocytopenic purpura | ta667 | other / multiple therapy areas | caplacizumab</x:v>
      </x:c>
      <x:c r="AT881" s="14"/>
      <x:c r="AU881" s="14"/>
      <x:c r="AV881" s="14"/>
      <x:c r="AW881" s="14"/>
      <x:c r="AX881" s="14"/>
      <x:c r="AY881" s="14"/>
      <x:c r="AZ881" s="14"/>
      <x:c r="BA881" s="14"/>
      <x:c r="BB881" s="14"/>
      <x:c r="BC881" s="14"/>
      <x:c r="BD881" s="14"/>
    </x:row>
    <x:row r="882" ht="34" customHeight="1">
      <x:c r="A882" s="14" t="str">
        <x:v>TA668</x:v>
      </x:c>
      <x:c r="B882" s="14" t="str">
        <x:v>Encorafenib plus cetuximab</x:v>
      </x:c>
      <x:c r="C882" s="14" t="str">
        <x:v>Encorafenib plus cetuximab (NICE extract does not separate brand and generic names)</x:v>
      </x:c>
      <x:c r="D882" s="14" t="str">
        <x:v>Erbitux + Braftovi</x:v>
      </x:c>
      <x:c r="E882" s="14" t="str">
        <x:v>Previously treated BRAF V600E mutation-positive metastatic colorectal cancer</x:v>
      </x:c>
      <x:c r="F882" s="14" t="str">
        <x:v>Oncology / Cancer</x:v>
      </x:c>
      <x:c r="G882" s="14" t="str">
        <x:v>Recommended</x:v>
      </x:c>
      <x:c r="H882" s="14" t="str">
        <x:v>Recommended</x:v>
      </x:c>
      <x:c r="I882" s="14" t="str">
        <x:v>2020/21</x:v>
      </x:c>
      <x:c r="J882" s="18"/>
      <x:c r="K882" s="18"/>
      <x:c r="L882" s="14" t="str">
        <x:v>FOLFIRI; trifluridine-tipiracil</x:v>
      </x:c>
      <x:c r="M882" s="14" t="str">
        <x:v>No</x:v>
      </x:c>
      <x:c r="N882" s="14" t="str">
        <x:v>Not applicable</x:v>
      </x:c>
      <x:c r="O882" s="14"/>
      <x:c r="P882" s="14"/>
      <x:c r="Q882" s="14" t="str">
        <x:v>STA</x:v>
      </x:c>
      <x:c r="R882" s="14" t="str">
        <x:v>https://www.nice.org.uk/guidance/ta668</x:v>
      </x:c>
      <x:c r="S882" s="14"/>
      <x:c r="T882" s="14"/>
      <x:c r="U882" s="14"/>
      <x:c r="V882" s="14"/>
      <x:c r="W882" s="14"/>
      <x:c r="X882" s="14"/>
      <x:c r="Y882" s="14"/>
      <x:c r="Z882" s="14"/>
      <x:c r="AA882" s="14" t="str">
        <x:v>Not specified</x:v>
      </x:c>
      <x:c r="AB882" s="14" t="str">
        <x:v>Targeted therapy combination</x:v>
      </x:c>
      <x:c r="AC882" s="14" t="str">
        <x:v>BRAF V600E mutation-positive</x:v>
      </x:c>
      <x:c r="AD882" s="14" t="str">
        <x:v>No</x:v>
      </x:c>
      <x:c r="AE882" s="14" t="str">
        <x:v>Rare</x:v>
      </x:c>
      <x:c r="AF882" s="14" t="str">
        <x:v>Mixed active comparators</x:v>
      </x:c>
      <x:c r="AG882" s="14" t="str">
        <x:v>Previously treated BRAF V600E mutation-positive metastatic colorectal cancer</x:v>
      </x:c>
      <x:c r="AH882" s="14" t="str">
        <x:v>Structured Colorectal cancer similarity tagging using fixed vocabularies; treatment line, biomarker and comparator reflect the NICE-appraised population. 'Not specified' is used where line/comparator is not cleanly applicable.</x:v>
      </x:c>
      <x:c r="AI882" s="14" t="str">
        <x:v>Not applicable</x:v>
      </x:c>
      <x:c r="AJ882" s="14" t="str">
        <x:v>N/A — this row is not coded as an Optimised NICE recommendation.</x:v>
      </x:c>
      <x:c r="AK882" s="14" t="str">
        <x:v>Not specified</x:v>
      </x:c>
      <x:c r="AL882" s="14" t="str">
        <x:v>No reliable high-cost classification was derived from the public guidance material reviewed.</x:v>
      </x:c>
      <x:c r="AM882" s="14" t="str">
        <x:v>https://www.nice.org.uk/guidance/ta668/chapter/3-Committee-discussion</x:v>
      </x:c>
      <x:c r="AN882" s="14" t="str">
        <x:v>Committee discussion</x:v>
      </x:c>
      <x:c r="AO882" s="14" t="str">
        <x:v>All cost-effectiveness results were withheld because of confidential commercial arrangements; FOLFIRI and trifluridine-tipiracil were the relevant active comparators.</x:v>
      </x:c>
      <x:c r="AP882" s="14" t="str">
        <x:v>https://dmd-browser.nhsbsa.nhs.uk/</x:v>
      </x:c>
      <x:c r="AQ882" s="18" t="n">
        <x:v>2020</x:v>
      </x:c>
      <x:c r="AR882" s="14" t="str">
        <x:v>2020/21</x:v>
      </x:c>
      <x:c r="AS882" s="14" t="str">
        <x:v>encorafenib plus cetuximab | erbitux + braftovi | previously treated braf v600e mutation-positive metastatic colorectal cancer | ta668 | oncology / cancer | encorafenib</x:v>
      </x:c>
      <x:c r="AT882" s="14"/>
      <x:c r="AU882" s="14"/>
      <x:c r="AV882" s="14"/>
      <x:c r="AW882" s="14"/>
      <x:c r="AX882" s="14"/>
      <x:c r="AY882" s="14"/>
      <x:c r="AZ882" s="14"/>
      <x:c r="BA882" s="14"/>
      <x:c r="BB882" s="14"/>
      <x:c r="BC882" s="14"/>
      <x:c r="BD882" s="14"/>
    </x:row>
    <x:row r="883" ht="34" customHeight="1">
      <x:c r="A883" s="14" t="str">
        <x:v>TA669</x:v>
      </x:c>
      <x:c r="B883" s="14" t="str">
        <x:v>Trifluridine–tipiracil</x:v>
      </x:c>
      <x:c r="C883" s="14" t="str">
        <x:v>Trifluridine–tipiracil (NICE extract does not separate brand and generic names)</x:v>
      </x:c>
      <x:c r="D883" s="14" t="str">
        <x:v>Lonsurf</x:v>
      </x:c>
      <x:c r="E883" s="14" t="str">
        <x:v>Metastatic gastric cancer or gastro-oesophageal junction adenocarcinoma after...</x:v>
      </x:c>
      <x:c r="F883" s="14" t="str">
        <x:v>Oncology / Cancer</x:v>
      </x:c>
      <x:c r="G883" s="14" t="str">
        <x:v>Not Recommended</x:v>
      </x:c>
      <x:c r="H883" s="14" t="str">
        <x:v>Not Recommended</x:v>
      </x:c>
      <x:c r="I883" s="14" t="str">
        <x:v>2020/21</x:v>
      </x:c>
      <x:c r="J883" s="18"/>
      <x:c r="K883" s="18"/>
      <x:c r="L883" s="14" t="str">
        <x:v>See NICE guidance evidence/committee discussion</x:v>
      </x:c>
      <x:c r="M883" s="14" t="str">
        <x:v>No</x:v>
      </x:c>
      <x:c r="N883" s="14" t="str">
        <x:v>Replaced by TA852. At the time of appraisal, the technology was not considere...</x:v>
      </x:c>
      <x:c r="O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P883" s="14" t="str">
        <x:v>Not cost effective / not an appropriate use of NHS resources</x:v>
      </x:c>
      <x:c r="Q883" s="14" t="str">
        <x:v>STA</x:v>
      </x:c>
      <x:c r="R883" s="14" t="str">
        <x:v>https://www.nice.org.uk/guidance/ta669</x:v>
      </x:c>
      <x:c r="S883" s="14" t="str">
        <x:v>Official NICE appraisal recommendation comment</x:v>
      </x:c>
      <x:c r="T883" s="14" t="str">
        <x:v>https://www.nice.org.uk/guidance/ta669</x:v>
      </x:c>
      <x:c r="U883" s="14" t="str">
        <x:v>High — explicit NICE recommendation comment</x:v>
      </x:c>
      <x:c r="V883" s="14" t="str">
        <x:v>Replaced by TA852.</x:v>
      </x:c>
      <x:c r="W883" s="14" t="str">
        <x:v>Not cost effective / not an appropriate use of NHS resources</x:v>
      </x:c>
      <x:c r="X883" s="14" t="str">
        <x:v>Incremental benefit insufficient relative to cost; public numerical ICER not stated in central extract</x:v>
      </x:c>
      <x:c r="Y883" s="14" t="str">
        <x:v>In TA669, NICE did not recommend Trifluridine–tipiracil for Metastatic gastric cancer or gastro-oesophageal junction adenocarcinoma after.... 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TA852.</x:v>
      </x:c>
      <x:c r="Z883" s="14" t="str">
        <x:v>Replaced by TA852. At the time of appraisal, the technology was not considere...</x:v>
      </x:c>
      <x:c r="AA883" s="14"/>
      <x:c r="AB883" s="14"/>
      <x:c r="AC883" s="14"/>
      <x:c r="AD883" s="14"/>
      <x:c r="AE883" s="14"/>
      <x:c r="AF883" s="14"/>
      <x:c r="AG883" s="14"/>
      <x:c r="AH883" s="14"/>
      <x:c r="AI883" s="14"/>
      <x:c r="AJ883" s="14"/>
      <x:c r="AK883" s="14"/>
      <x:c r="AL883" s="14"/>
      <x:c r="AM883" s="14"/>
      <x:c r="AN883" s="14"/>
      <x:c r="AO883" s="14"/>
      <x:c r="AP883" s="14" t="str">
        <x:v>https://dmd-browser.nhsbsa.nhs.uk/</x:v>
      </x:c>
      <x:c r="AQ883" s="18" t="n">
        <x:v>2020</x:v>
      </x:c>
      <x:c r="AR883" s="14" t="str">
        <x:v>2020/21</x:v>
      </x:c>
      <x:c r="AS883" s="14" t="str">
        <x:v>trifluridine–tipiracil | lonsurf | metastatic gastric cancer or gastro-oesophageal junction adenocarcinoma after... | ta669 | oncology / cancer | trifluridine–tipiracil</x:v>
      </x:c>
      <x:c r="AT883" s="14"/>
      <x:c r="AU883" s="14"/>
      <x:c r="AV883" s="14"/>
      <x:c r="AW883" s="14"/>
      <x:c r="AX883" s="14"/>
      <x:c r="AY883" s="14"/>
      <x:c r="AZ883" s="14"/>
      <x:c r="BA883" s="14"/>
      <x:c r="BB883" s="14"/>
      <x:c r="BC883" s="14"/>
      <x:c r="BD883" s="14"/>
    </x:row>
    <x:row r="884" ht="34" customHeight="1">
      <x:c r="A884" s="14" t="str">
        <x:v>TA670</x:v>
      </x:c>
      <x:c r="B884" s="14" t="str">
        <x:v>Brigatinib</x:v>
      </x:c>
      <x:c r="C884" s="14" t="str">
        <x:v>Brigatinib (NICE extract does not separate brand and generic names)</x:v>
      </x:c>
      <x:c r="D884" s="14" t="str">
        <x:v>Alunbrig</x:v>
      </x:c>
      <x:c r="E884" s="14" t="str">
        <x:v>ALK-positive advanced non-small-cell lung cancer that has not been previously...</x:v>
      </x:c>
      <x:c r="F884" s="14" t="str">
        <x:v>Oncology / Cancer</x:v>
      </x:c>
      <x:c r="G884" s="14" t="str">
        <x:v>Recommended</x:v>
      </x:c>
      <x:c r="H884" s="14" t="str">
        <x:v>Recommended</x:v>
      </x:c>
      <x:c r="I884" s="14" t="str">
        <x:v>2020/21</x:v>
      </x:c>
      <x:c r="J884" s="18"/>
      <x:c r="K884" s="18"/>
      <x:c r="L884" s="14" t="str">
        <x:v>See NICE guidance evidence/committee discussion</x:v>
      </x:c>
      <x:c r="M884" s="14" t="str">
        <x:v>No</x:v>
      </x:c>
      <x:c r="N884" s="14" t="str">
        <x:v>Not applicable</x:v>
      </x:c>
      <x:c r="O884" s="14"/>
      <x:c r="P884" s="14"/>
      <x:c r="Q884" s="14" t="str">
        <x:v>STA</x:v>
      </x:c>
      <x:c r="R884" s="14" t="str">
        <x:v>https://www.nice.org.uk/guidance/ta670</x:v>
      </x:c>
      <x:c r="S884" s="14"/>
      <x:c r="T884" s="14"/>
      <x:c r="U884" s="14"/>
      <x:c r="V884" s="14"/>
      <x:c r="W884" s="14"/>
      <x:c r="X884" s="14"/>
      <x:c r="Y884" s="14"/>
      <x:c r="Z884" s="14"/>
      <x:c r="AA884" s="14" t="str">
        <x:v>First line</x:v>
      </x:c>
      <x:c r="AB884" s="14" t="str">
        <x:v>Tyrosine kinase inhibitor</x:v>
      </x:c>
      <x:c r="AC884" s="14" t="str">
        <x:v>ALK-positive</x:v>
      </x:c>
      <x:c r="AD884" s="14" t="str">
        <x:v>Yes</x:v>
      </x:c>
      <x:c r="AE884" s="14" t="str">
        <x:v>Rare</x:v>
      </x:c>
      <x:c r="AF884" s="14" t="str">
        <x:v>Another targeted therapy</x:v>
      </x:c>
      <x:c r="AG884" s="14" t="str">
        <x:v>ALK-positive advanced non-small-cell lung cancer that has not been previously...</x:v>
      </x:c>
      <x:c r="AH884" s="14" t="str">
        <x:v>Manual structured tagging against the controlled vocabulary; treatment line and comparator reflect the appraised population and principal NICE comparison context.</x:v>
      </x:c>
      <x:c r="AI884" s="14" t="str">
        <x:v>Not applicable</x:v>
      </x:c>
      <x:c r="AJ884" s="14" t="str">
        <x:v>N/A — this row is not coded as an Optimised NICE recommendation.</x:v>
      </x:c>
      <x:c r="AK884" s="14" t="str">
        <x:v>Yes</x:v>
      </x:c>
      <x:c r="AL884" s="14" t="str">
        <x:v>Specialist biologic, RNA, enzyme-replacement or rare-disease therapy with a high acquisition-cost signal; the NHS net price may be confidential.</x:v>
      </x:c>
      <x:c r="AM884" s="14"/>
      <x:c r="AN884" s="14"/>
      <x:c r="AO884" s="14"/>
      <x:c r="AP884" s="14" t="str">
        <x:v>https://dmd-browser.nhsbsa.nhs.uk/</x:v>
      </x:c>
      <x:c r="AQ884" s="18" t="n">
        <x:v>2020</x:v>
      </x:c>
      <x:c r="AR884" s="14" t="str">
        <x:v>2020/21</x:v>
      </x:c>
      <x:c r="AS884" s="14" t="str">
        <x:v>brigatinib | alunbrig | alk-positive advanced non-small-cell lung cancer that has not been previously... | ta670 | oncology / cancer | brigatinib</x:v>
      </x:c>
      <x:c r="AT884" s="14"/>
      <x:c r="AU884" s="14"/>
      <x:c r="AV884" s="14"/>
      <x:c r="AW884" s="14"/>
      <x:c r="AX884" s="14"/>
      <x:c r="AY884" s="14"/>
      <x:c r="AZ884" s="14"/>
      <x:c r="BA884" s="14"/>
      <x:c r="BB884" s="14"/>
      <x:c r="BC884" s="14"/>
      <x:c r="BD884" s="14"/>
    </x:row>
    <x:row r="885" ht="34" customHeight="1">
      <x:c r="A885" s="14" t="str">
        <x:v>TA671</x:v>
      </x:c>
      <x:c r="B885" s="14" t="str">
        <x:v>Mepolizumab</x:v>
      </x:c>
      <x:c r="C885" s="14" t="str">
        <x:v>Mepolizumab (NICE extract does not separate brand and generic names)</x:v>
      </x:c>
      <x:c r="D885" s="14" t="str">
        <x:v>Not specified</x:v>
      </x:c>
      <x:c r="E885" s="14" t="str">
        <x:v>Severe eosinophilic asthma</x:v>
      </x:c>
      <x:c r="F885" s="14" t="str">
        <x:v>Respiratory</x:v>
      </x:c>
      <x:c r="G885" s="14" t="str">
        <x:v>Optimised</x:v>
      </x:c>
      <x:c r="H885" s="14" t="str">
        <x:v>Optimised</x:v>
      </x:c>
      <x:c r="I885" s="14" t="str">
        <x:v>2020/21</x:v>
      </x:c>
      <x:c r="J885" s="18"/>
      <x:c r="K885" s="18"/>
      <x:c r="L885" s="14" t="str">
        <x:v>See NICE guidance evidence/committee discussion</x:v>
      </x:c>
      <x:c r="M885" s="14" t="str">
        <x:v>No</x:v>
      </x:c>
      <x:c r="N885" s="14" t="str">
        <x:v>Not applicable</x:v>
      </x:c>
      <x:c r="O885" s="14"/>
      <x:c r="P885" s="14"/>
      <x:c r="Q885" s="14" t="str">
        <x:v>STA</x:v>
      </x:c>
      <x:c r="R885" s="14" t="str">
        <x:v>https://www.nice.org.uk/guidance/ta671</x:v>
      </x:c>
      <x:c r="S885" s="14"/>
      <x:c r="T885" s="14"/>
      <x:c r="U885" s="14"/>
      <x:c r="V885" s="14"/>
      <x:c r="W885" s="14"/>
      <x:c r="X885" s="14"/>
      <x:c r="Y885" s="14"/>
      <x:c r="Z885" s="14"/>
      <x:c r="AA885" s="14"/>
      <x:c r="AB885" s="14"/>
      <x:c r="AC885" s="14"/>
      <x:c r="AD885" s="14"/>
      <x:c r="AE885" s="14"/>
      <x:c r="AF885" s="14"/>
      <x:c r="AG885" s="14"/>
      <x:c r="AH885" s="14"/>
      <x:c r="AI885" s="14"/>
      <x:c r="AJ885" s="14"/>
      <x:c r="AK885" s="14"/>
      <x:c r="AL885" s="14"/>
      <x:c r="AM885" s="14"/>
      <x:c r="AN885" s="14"/>
      <x:c r="AO885" s="14"/>
      <x:c r="AP885" s="14" t="str">
        <x:v>Not specified</x:v>
      </x:c>
      <x:c r="AQ885" s="18" t="n">
        <x:v>2020</x:v>
      </x:c>
      <x:c r="AR885" s="14" t="str">
        <x:v>2020/21</x:v>
      </x:c>
      <x:c r="AS885" s="14" t="str">
        <x:v>mepolizumab | severe eosinophilic asthma | ta671 | respiratory | mepolizumab</x:v>
      </x:c>
      <x:c r="AT885" s="14"/>
      <x:c r="AU885" s="14"/>
      <x:c r="AV885" s="14"/>
      <x:c r="AW885" s="14"/>
      <x:c r="AX885" s="14"/>
      <x:c r="AY885" s="14"/>
      <x:c r="AZ885" s="14"/>
      <x:c r="BA885" s="14"/>
      <x:c r="BB885" s="14"/>
      <x:c r="BC885" s="14"/>
      <x:c r="BD885" s="14"/>
    </x:row>
    <x:row r="886" ht="34" customHeight="1">
      <x:c r="A886" s="14" t="str">
        <x:v>TA672</x:v>
      </x:c>
      <x:c r="B886" s="14" t="str">
        <x:v>Brolucizumab</x:v>
      </x:c>
      <x:c r="C886" s="14" t="str">
        <x:v>Brolucizumab (NICE extract does not separate brand and generic names)</x:v>
      </x:c>
      <x:c r="D886" s="14" t="str">
        <x:v>Not specified</x:v>
      </x:c>
      <x:c r="E886" s="14" t="str">
        <x:v>Wet age-related macular degeneration</x:v>
      </x:c>
      <x:c r="F886" s="14" t="str">
        <x:v>Ophthalmology</x:v>
      </x:c>
      <x:c r="G886" s="14" t="str">
        <x:v>Optimised</x:v>
      </x:c>
      <x:c r="H886" s="14" t="str">
        <x:v>Optimised</x:v>
      </x:c>
      <x:c r="I886" s="14" t="str">
        <x:v>2020/21</x:v>
      </x:c>
      <x:c r="J886" s="18"/>
      <x:c r="K886" s="18"/>
      <x:c r="L886" s="14" t="str">
        <x:v>See NICE guidance evidence/committee discussion</x:v>
      </x:c>
      <x:c r="M886" s="14" t="str">
        <x:v>No</x:v>
      </x:c>
      <x:c r="N886" s="14" t="str">
        <x:v>Not applicable</x:v>
      </x:c>
      <x:c r="O886" s="14"/>
      <x:c r="P886" s="14"/>
      <x:c r="Q886" s="14" t="str">
        <x:v>STA</x:v>
      </x:c>
      <x:c r="R886" s="14" t="str">
        <x:v>https://www.nice.org.uk/guidance/ta672</x:v>
      </x:c>
      <x:c r="S886" s="14"/>
      <x:c r="T886" s="14"/>
      <x:c r="U886" s="14"/>
      <x:c r="V886" s="14"/>
      <x:c r="W886" s="14"/>
      <x:c r="X886" s="14"/>
      <x:c r="Y886" s="14"/>
      <x:c r="Z886" s="14"/>
      <x:c r="AA886" s="14"/>
      <x:c r="AB886" s="14"/>
      <x:c r="AC886" s="14"/>
      <x:c r="AD886" s="14"/>
      <x:c r="AE886" s="14"/>
      <x:c r="AF886" s="14"/>
      <x:c r="AG886" s="14"/>
      <x:c r="AH886" s="14"/>
      <x:c r="AI886" s="14"/>
      <x:c r="AJ886" s="14"/>
      <x:c r="AK886" s="14"/>
      <x:c r="AL886" s="14"/>
      <x:c r="AM886" s="14"/>
      <x:c r="AN886" s="14"/>
      <x:c r="AO886" s="14"/>
      <x:c r="AP886" s="14" t="str">
        <x:v>Not specified</x:v>
      </x:c>
      <x:c r="AQ886" s="18" t="n">
        <x:v>2020</x:v>
      </x:c>
      <x:c r="AR886" s="14" t="str">
        <x:v>2020/21</x:v>
      </x:c>
      <x:c r="AS886" s="14" t="str">
        <x:v>brolucizumab | wet age-related macular degeneration | ta672 | ophthalmology | brolucizumab</x:v>
      </x:c>
      <x:c r="AT886" s="14"/>
      <x:c r="AU886" s="14"/>
      <x:c r="AV886" s="14"/>
      <x:c r="AW886" s="14"/>
      <x:c r="AX886" s="14"/>
      <x:c r="AY886" s="14"/>
      <x:c r="AZ886" s="14"/>
      <x:c r="BA886" s="14"/>
      <x:c r="BB886" s="14"/>
      <x:c r="BC886" s="14"/>
      <x:c r="BD886" s="14"/>
    </x:row>
    <x:row r="887" ht="34" customHeight="1">
      <x:c r="A887" s="14" t="str">
        <x:v>TA673</x:v>
      </x:c>
      <x:c r="B887" s="14" t="str">
        <x:v>Niraparib</x:v>
      </x:c>
      <x:c r="C887" s="14" t="str">
        <x:v>Niraparib (NICE extract does not separate brand and generic names)</x:v>
      </x:c>
      <x:c r="D887" s="14" t="str">
        <x:v>Not specified</x:v>
      </x:c>
      <x:c r="E887" s="14" t="str">
        <x:v>Maintenance treatment of advanced ovarian, fallopian tube and peritoneal canc...</x:v>
      </x:c>
      <x:c r="F887" s="14" t="str">
        <x:v>Other / Multiple therapy areas</x:v>
      </x:c>
      <x:c r="G887" s="14" t="str">
        <x:v>Recommended (CDF)</x:v>
      </x:c>
      <x:c r="H887" s="14" t="str">
        <x:v>Managed Access</x:v>
      </x:c>
      <x:c r="I887" s="14" t="str">
        <x:v>2020/21</x:v>
      </x:c>
      <x:c r="J887" s="18"/>
      <x:c r="K887" s="18"/>
      <x:c r="L887" s="14" t="str">
        <x:v>See NICE guidance evidence/committee discussion</x:v>
      </x:c>
      <x:c r="M887" s="14" t="str">
        <x:v>Yes</x:v>
      </x:c>
      <x:c r="N887" s="14" t="str">
        <x:v>Not applicable</x:v>
      </x:c>
      <x:c r="O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P887" s="14" t="str">
        <x:v>Managed access — resolvable clinical/economic uncertainty</x:v>
      </x:c>
      <x:c r="Q887" s="14" t="str">
        <x:v>STA</x:v>
      </x:c>
      <x:c r="R887" s="14" t="str">
        <x:v>https://www.nice.org.uk/guidance/ta673</x:v>
      </x:c>
      <x:c r="S887" s="14" t="str">
        <x:v>Official NICE committee discussion, recommendation, review or managed-access material</x:v>
      </x:c>
      <x:c r="T887" s="14" t="str">
        <x:v>https://www.nice.org.uk/guidance/ta1129/chapter/3-Committee-discussion</x:v>
      </x:c>
      <x:c r="U887" s="14" t="str">
        <x:v>High — appraisal-specific NICE committee/managed-access material</x:v>
      </x:c>
      <x:c r="V887" s="14" t="str">
        <x:v>Updated and replaced by TA1129 after Cancer Drugs Fund evidence review.</x:v>
      </x:c>
      <x:c r="W887" s="14" t="str">
        <x:v>Managed access — resolvable clinical/economic uncertainty</x:v>
      </x:c>
      <x:c r="X887" s="14" t="str">
        <x:v>Immature PRIMA overall survival; subgroup heterogeneity; long-term survivorship/cure, PFS extrapolation and indirect-comparison uncertainty</x:v>
      </x:c>
      <x:c r="Y887" s="14" t="str">
        <x:v>In TA673, NICE recommended Niraparib for Maintenance treatment of advanced ovarian, fallopian tube and peritoneal canc... only through managed access rather than unrestricted routine commissioning. Niraparib after first-line chemotherapy reduced progression risk, but overall-survival data from PRIMA were immature and the benefit varied across BRCA and homologous-recombination-deficiency subgroups. The model was sensitive to long-term survivorship or cure assumptions, progression-free-survival extrapolation and uncertain indirect comparisons with other PARP inhibitors. The Cancer Drugs Fund enabled mature survival and NHS evidence to resolve those subgroup and long-term modelling uncertainties. This was a conditional positive recommendation: patients could access the treatment under the agreement while the identified uncertainty was addressed.</x:v>
      </x:c>
      <x:c r="Z887" s="14" t="str">
        <x:v>Not applicable</x:v>
      </x:c>
      <x:c r="AA887" s="14"/>
      <x:c r="AB887" s="14"/>
      <x:c r="AC887" s="14"/>
      <x:c r="AD887" s="14"/>
      <x:c r="AE887" s="14"/>
      <x:c r="AF887" s="14"/>
      <x:c r="AG887" s="14"/>
      <x:c r="AH887" s="14"/>
      <x:c r="AI887" s="14"/>
      <x:c r="AJ887" s="14"/>
      <x:c r="AK887" s="14"/>
      <x:c r="AL887" s="14"/>
      <x:c r="AM887" s="14"/>
      <x:c r="AN887" s="14"/>
      <x:c r="AO887" s="14"/>
      <x:c r="AP887" s="14" t="str">
        <x:v>Not specified</x:v>
      </x:c>
      <x:c r="AQ887" s="18" t="n">
        <x:v>2020</x:v>
      </x:c>
      <x:c r="AR887" s="14" t="str">
        <x:v>2020/21</x:v>
      </x:c>
      <x:c r="AS887" s="14" t="str">
        <x:v>niraparib | maintenance treatment of advanced ovarian, fallopian tube and peritoneal canc... | ta673 | other / multiple therapy areas | niraparib</x:v>
      </x:c>
      <x:c r="AT887" s="14"/>
      <x:c r="AU887" s="14"/>
      <x:c r="AV887" s="14"/>
      <x:c r="AW887" s="14"/>
      <x:c r="AX887" s="14"/>
      <x:c r="AY887" s="14"/>
      <x:c r="AZ887" s="14"/>
      <x:c r="BA887" s="14"/>
      <x:c r="BB887" s="14"/>
      <x:c r="BC887" s="14"/>
      <x:c r="BD887" s="14"/>
    </x:row>
    <x:row r="888" ht="34" customHeight="1">
      <x:c r="A888" s="14" t="str">
        <x:v>TA674</x:v>
      </x:c>
      <x:c r="B888" s="14" t="str">
        <x:v>Pembrolizumab</x:v>
      </x:c>
      <x:c r="C888" s="14" t="str">
        <x:v>Pembrolizumab (NICE extract does not separate brand and generic names)</x:v>
      </x:c>
      <x:c r="D888" s="14" t="str">
        <x:v>Keytruda</x:v>
      </x:c>
      <x:c r="E888" s="14" t="str">
        <x:v>Untreated PD-L1-positive, locally advanced or metastatic urothelial cancer wh...</x:v>
      </x:c>
      <x:c r="F888" s="14" t="str">
        <x:v>Oncology / Cancer</x:v>
      </x:c>
      <x:c r="G888" s="14" t="str">
        <x:v>Terminated Appraisal - non submission</x:v>
      </x:c>
      <x:c r="H888" s="14" t="str">
        <x:v>Terminated</x:v>
      </x:c>
      <x:c r="I888" s="14" t="str">
        <x:v>2020/21</x:v>
      </x:c>
      <x:c r="J888" s="18"/>
      <x:c r="K888" s="18"/>
      <x:c r="L888" s="14" t="str">
        <x:v>See NICE guidance evidence/committee discussion</x:v>
      </x:c>
      <x:c r="M888" s="14" t="str">
        <x:v>No</x:v>
      </x:c>
      <x:c r="N888" s="14" t="str">
        <x:v>The single technology appraisal process is based on the company’s submission....</x:v>
      </x:c>
      <x:c r="O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8" s="14" t="str">
        <x:v>No evidence submission / appraisal terminated</x:v>
      </x:c>
      <x:c r="Q888" s="14" t="str">
        <x:v>STA</x:v>
      </x:c>
      <x:c r="R888" s="14" t="str">
        <x:v>https://www.nice.org.uk/guidance/ta674</x:v>
      </x:c>
      <x:c r="S888" s="14" t="str">
        <x:v>Official NICE termination/advice status</x:v>
      </x:c>
      <x:c r="T888" s="14" t="str">
        <x:v>https://www.nice.org.uk/guidance/ta674/chapter/Advice</x:v>
      </x:c>
      <x:c r="U888" s="14" t="str">
        <x:v>High — termination/non-submission status in official NICE extract</x:v>
      </x:c>
      <x:c r="V888" s="14" t="str">
        <x:v>No separate supersession or withdrawal status is stated in the workbook source.</x:v>
      </x:c>
      <x:c r="W888" s="14" t="str">
        <x:v>No evidence submission / appraisal terminated</x:v>
      </x:c>
      <x:c r="X888" s="14" t="str">
        <x:v>Manufacturer did not provide the evidence required for appraisal; NICE unable to assess clinical or cost effectiveness</x:v>
      </x:c>
      <x:c r="Y888" s="14" t="str">
        <x:v>In TA674, NICE terminated the appraisal of Pembrolizumab for Untreated PD-L1-positive, locally advanced or metastatic urothelial cancer wh...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8" s="14" t="str">
        <x:v>The single technology appraisal process is based on the company’s submission....</x:v>
      </x:c>
      <x:c r="AA888" s="14"/>
      <x:c r="AB888" s="14"/>
      <x:c r="AC888" s="14"/>
      <x:c r="AD888" s="14"/>
      <x:c r="AE888" s="14"/>
      <x:c r="AF888" s="14"/>
      <x:c r="AG888" s="14"/>
      <x:c r="AH888" s="14"/>
      <x:c r="AI888" s="14"/>
      <x:c r="AJ888" s="14"/>
      <x:c r="AK888" s="14"/>
      <x:c r="AL888" s="14"/>
      <x:c r="AM888" s="14"/>
      <x:c r="AN888" s="14"/>
      <x:c r="AO888" s="14"/>
      <x:c r="AP888" s="14" t="str">
        <x:v>https://dmd-browser.nhsbsa.nhs.uk/</x:v>
      </x:c>
      <x:c r="AQ888" s="18" t="n">
        <x:v>2020</x:v>
      </x:c>
      <x:c r="AR888" s="14" t="str">
        <x:v>2020/21</x:v>
      </x:c>
      <x:c r="AS888" s="14" t="str">
        <x:v>pembrolizumab | keytruda | untreated pd-l1-positive, locally advanced or metastatic urothelial cancer wh... | ta674 | oncology / cancer | pembrolizumab</x:v>
      </x:c>
      <x:c r="AT888" s="14"/>
      <x:c r="AU888" s="14"/>
      <x:c r="AV888" s="14"/>
      <x:c r="AW888" s="14"/>
      <x:c r="AX888" s="14"/>
      <x:c r="AY888" s="14"/>
      <x:c r="AZ888" s="14"/>
      <x:c r="BA888" s="14"/>
      <x:c r="BB888" s="14"/>
      <x:c r="BC888" s="14"/>
      <x:c r="BD888" s="14"/>
    </x:row>
    <x:row r="889" ht="34" customHeight="1">
      <x:c r="A889" s="14" t="str">
        <x:v>TA675</x:v>
      </x:c>
      <x:c r="B889" s="14" t="str">
        <x:v>Vernakalant</x:v>
      </x:c>
      <x:c r="C889" s="14" t="str">
        <x:v>Vernakalant (NICE extract does not separate brand and generic names)</x:v>
      </x:c>
      <x:c r="D889" s="14" t="str">
        <x:v>Not specified</x:v>
      </x:c>
      <x:c r="E889" s="14" t="str">
        <x:v>Rapid conversion of recent onset atrial fibrillation to sinus rhythm</x:v>
      </x:c>
      <x:c r="F889" s="14" t="str">
        <x:v>Cardiovascular</x:v>
      </x:c>
      <x:c r="G889" s="14" t="str">
        <x:v>Terminated Appraisal - non submission</x:v>
      </x:c>
      <x:c r="H889" s="14" t="str">
        <x:v>Terminated</x:v>
      </x:c>
      <x:c r="I889" s="14" t="str">
        <x:v>2020/21</x:v>
      </x:c>
      <x:c r="J889" s="18"/>
      <x:c r="K889" s="18"/>
      <x:c r="L889" s="14" t="str">
        <x:v>See NICE guidance evidence/committee discussion</x:v>
      </x:c>
      <x:c r="M889" s="14" t="str">
        <x:v>No</x:v>
      </x:c>
      <x:c r="N889" s="14" t="str">
        <x:v>The single technology appraisal process is based on the company’s submission....</x:v>
      </x:c>
      <x:c r="O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89" s="14" t="str">
        <x:v>No evidence submission / appraisal terminated</x:v>
      </x:c>
      <x:c r="Q889" s="14" t="str">
        <x:v>STA</x:v>
      </x:c>
      <x:c r="R889" s="14" t="str">
        <x:v>https://www.nice.org.uk/guidance/ta675</x:v>
      </x:c>
      <x:c r="S889" s="14" t="str">
        <x:v>Official NICE termination/advice status</x:v>
      </x:c>
      <x:c r="T889" s="14" t="str">
        <x:v>https://www.nice.org.uk/guidance/ta675/chapter/Advice</x:v>
      </x:c>
      <x:c r="U889" s="14" t="str">
        <x:v>High — termination/non-submission status in official NICE extract</x:v>
      </x:c>
      <x:c r="V889" s="14" t="str">
        <x:v>No separate supersession or withdrawal status is stated in the workbook source.</x:v>
      </x:c>
      <x:c r="W889" s="14" t="str">
        <x:v>No evidence submission / appraisal terminated</x:v>
      </x:c>
      <x:c r="X889" s="14" t="str">
        <x:v>Manufacturer did not provide the evidence required for appraisal; NICE unable to assess clinical or cost effectiveness</x:v>
      </x:c>
      <x:c r="Y889" s="14" t="str">
        <x:v>In TA675, NICE terminated the appraisal of Vernakalant for Rapid conversion of recent onset atrial fibrillation to sinus rhythm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89" s="14" t="str">
        <x:v>The single technology appraisal process is based on the company’s submission....</x:v>
      </x:c>
      <x:c r="AA889" s="14"/>
      <x:c r="AB889" s="14"/>
      <x:c r="AC889" s="14"/>
      <x:c r="AD889" s="14"/>
      <x:c r="AE889" s="14"/>
      <x:c r="AF889" s="14"/>
      <x:c r="AG889" s="14"/>
      <x:c r="AH889" s="14"/>
      <x:c r="AI889" s="14"/>
      <x:c r="AJ889" s="14"/>
      <x:c r="AK889" s="14"/>
      <x:c r="AL889" s="14"/>
      <x:c r="AM889" s="14"/>
      <x:c r="AN889" s="14"/>
      <x:c r="AO889" s="14"/>
      <x:c r="AP889" s="14" t="str">
        <x:v>Not specified</x:v>
      </x:c>
      <x:c r="AQ889" s="18" t="n">
        <x:v>2020</x:v>
      </x:c>
      <x:c r="AR889" s="14" t="str">
        <x:v>2020/21</x:v>
      </x:c>
      <x:c r="AS889" s="14" t="str">
        <x:v>vernakalant | rapid conversion of recent onset atrial fibrillation to sinus rhythm | ta675 | cardiovascular | vernakalant</x:v>
      </x:c>
      <x:c r="AT889" s="14"/>
      <x:c r="AU889" s="14"/>
      <x:c r="AV889" s="14"/>
      <x:c r="AW889" s="14"/>
      <x:c r="AX889" s="14"/>
      <x:c r="AY889" s="14"/>
      <x:c r="AZ889" s="14"/>
      <x:c r="BA889" s="14"/>
      <x:c r="BB889" s="14"/>
      <x:c r="BC889" s="14"/>
      <x:c r="BD889" s="14"/>
    </x:row>
    <x:row r="890" ht="34" customHeight="1">
      <x:c r="A890" s="14" t="str">
        <x:v>TA676</x:v>
      </x:c>
      <x:c r="B890" s="14" t="str">
        <x:v>Filgotinib with methotrexate</x:v>
      </x:c>
      <x:c r="C890" s="14" t="str">
        <x:v>Filgotinib with methotrexate (NICE extract does not separate brand and generic names)</x:v>
      </x:c>
      <x:c r="D890" s="14" t="str">
        <x:v>Not specified</x:v>
      </x:c>
      <x:c r="E890" s="14" t="str">
        <x:v>Moderate to severe rheumatoid arthritis</x:v>
      </x:c>
      <x:c r="F890" s="14" t="str">
        <x:v>Immunology / Inflammatory</x:v>
      </x:c>
      <x:c r="G890" s="14" t="str">
        <x:v>Optimised</x:v>
      </x:c>
      <x:c r="H890" s="14" t="str">
        <x:v>Optimised</x:v>
      </x:c>
      <x:c r="I890" s="14" t="str">
        <x:v>2020/21</x:v>
      </x:c>
      <x:c r="J890" s="18"/>
      <x:c r="K890" s="18"/>
      <x:c r="L890" s="14" t="str">
        <x:v>Conventional DMARDs and other biologic or targeted synthetic DMARDs</x:v>
      </x:c>
      <x:c r="M890" s="14" t="str">
        <x:v>No</x:v>
      </x:c>
      <x:c r="N890" s="14" t="str">
        <x:v>Not applicable</x:v>
      </x:c>
      <x:c r="O890" s="14"/>
      <x:c r="P890" s="14"/>
      <x:c r="Q890" s="14" t="str">
        <x:v>STA</x:v>
      </x:c>
      <x:c r="R890" s="14" t="str">
        <x:v>https://www.nice.org.uk/guidance/ta676</x:v>
      </x:c>
      <x:c r="S890" s="14"/>
      <x:c r="T890" s="14"/>
      <x:c r="U890" s="14"/>
      <x:c r="V890" s="14"/>
      <x:c r="W890" s="14"/>
      <x:c r="X890" s="14"/>
      <x:c r="Y890" s="14"/>
      <x:c r="Z890" s="14"/>
      <x:c r="AA890" s="14" t="str">
        <x:v>Second line</x:v>
      </x:c>
      <x:c r="AB890" s="14" t="str">
        <x:v>JAK inhibitor</x:v>
      </x:c>
      <x:c r="AC890" s="14" t="str">
        <x:v>No biomarker gate — clinical diagnosis only</x:v>
      </x:c>
      <x:c r="AD890" s="14" t="str">
        <x:v>No</x:v>
      </x:c>
      <x:c r="AE890" s="14" t="str">
        <x:v>Common</x:v>
      </x:c>
      <x:c r="AF890" s="14" t="str">
        <x:v>Other biologic / targeted therapy</x:v>
      </x:c>
      <x:c r="AG890" s="14" t="str">
        <x:v>Moderate to severe rheumatoid arthritis</x:v>
      </x:c>
      <x:c r="AH89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0" s="14" t="str">
        <x:v>Prior-treatment requirement</x:v>
      </x:c>
      <x:c r="AJ890" s="14" t="str">
        <x:v>Use is restricted to the specified disease-activity group after inadequate response to the required number of conventional DMARDs and, where stated, previous biological therapy.</x:v>
      </x:c>
      <x:c r="AK890" s="14" t="str">
        <x:v>Not specified</x:v>
      </x:c>
      <x:c r="AL890" s="14" t="str">
        <x:v>No reliable high-cost classification was derived from the public guidance material reviewed.</x:v>
      </x:c>
      <x:c r="AM890" s="14" t="str">
        <x:v>https://www.nice.org.uk/guidance/ta676/chapter/3-Committee-discussion</x:v>
      </x:c>
      <x:c r="AN890" s="14" t="str">
        <x:v>NICE committee discussion — extraction attempted</x:v>
      </x:c>
      <x:c r="AO890" s="14" t="str">
        <x:v>No exact public committee-preferred ICER was identified in the accessible NICE material reviewed. Numeric fields are left blank rather than substituting a threshold or confidential value.</x:v>
      </x:c>
      <x:c r="AP890" s="14" t="str">
        <x:v>Not specified</x:v>
      </x:c>
      <x:c r="AQ890" s="18" t="n">
        <x:v>2020</x:v>
      </x:c>
      <x:c r="AR890" s="14" t="str">
        <x:v>2020/21</x:v>
      </x:c>
      <x:c r="AS890" s="14" t="str">
        <x:v>filgotinib with methotrexate | moderate to severe rheumatoid arthritis | ta676 | immunology / inflammatory | filgotinib</x:v>
      </x:c>
      <x:c r="AT890" s="14"/>
      <x:c r="AU890" s="14"/>
      <x:c r="AV890" s="14"/>
      <x:c r="AW890" s="14"/>
      <x:c r="AX890" s="14"/>
      <x:c r="AY890" s="14"/>
      <x:c r="AZ890" s="14"/>
      <x:c r="BA890" s="14"/>
      <x:c r="BB890" s="14"/>
      <x:c r="BC890" s="14"/>
      <x:c r="BD890" s="14"/>
    </x:row>
    <x:row r="891" ht="34" customHeight="1">
      <x:c r="A891" s="14" t="str">
        <x:v>TA676</x:v>
      </x:c>
      <x:c r="B891" s="14" t="str">
        <x:v>Filgotinib with methotrexate</x:v>
      </x:c>
      <x:c r="C891" s="14" t="str">
        <x:v>Filgotinib with methotrexate (NICE extract does not separate brand and generic names)</x:v>
      </x:c>
      <x:c r="D891" s="14" t="str">
        <x:v>Not specified</x:v>
      </x:c>
      <x:c r="E891" s="14" t="str">
        <x:v>Severe rheumatoid arthritis</x:v>
      </x:c>
      <x:c r="F891" s="14" t="str">
        <x:v>Immunology / Inflammatory</x:v>
      </x:c>
      <x:c r="G891" s="14" t="str">
        <x:v>Optimised</x:v>
      </x:c>
      <x:c r="H891" s="14" t="str">
        <x:v>Optimised</x:v>
      </x:c>
      <x:c r="I891" s="14" t="str">
        <x:v>2020/21</x:v>
      </x:c>
      <x:c r="J891" s="18"/>
      <x:c r="K891" s="18"/>
      <x:c r="L891" s="14" t="str">
        <x:v>Conventional DMARDs and other biologic or targeted synthetic DMARDs</x:v>
      </x:c>
      <x:c r="M891" s="14" t="str">
        <x:v>No</x:v>
      </x:c>
      <x:c r="N891" s="14" t="str">
        <x:v>Not applicable</x:v>
      </x:c>
      <x:c r="O891" s="14"/>
      <x:c r="P891" s="14"/>
      <x:c r="Q891" s="14" t="str">
        <x:v>STA</x:v>
      </x:c>
      <x:c r="R891" s="14" t="str">
        <x:v>https://www.nice.org.uk/guidance/ta676</x:v>
      </x:c>
      <x:c r="S891" s="14"/>
      <x:c r="T891" s="14"/>
      <x:c r="U891" s="14"/>
      <x:c r="V891" s="14"/>
      <x:c r="W891" s="14"/>
      <x:c r="X891" s="14"/>
      <x:c r="Y891" s="14"/>
      <x:c r="Z891" s="14"/>
      <x:c r="AA891" s="14" t="str">
        <x:v>Second line</x:v>
      </x:c>
      <x:c r="AB891" s="14" t="str">
        <x:v>JAK inhibitor</x:v>
      </x:c>
      <x:c r="AC891" s="14" t="str">
        <x:v>No biomarker gate — clinical diagnosis only</x:v>
      </x:c>
      <x:c r="AD891" s="14" t="str">
        <x:v>No</x:v>
      </x:c>
      <x:c r="AE891" s="14" t="str">
        <x:v>Common</x:v>
      </x:c>
      <x:c r="AF891" s="14" t="str">
        <x:v>Other biologic / targeted therapy</x:v>
      </x:c>
      <x:c r="AG891" s="14" t="str">
        <x:v>Severe rheumatoid arthritis</x:v>
      </x:c>
      <x:c r="AH8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1" s="14" t="str">
        <x:v>Prior-treatment requirement</x:v>
      </x:c>
      <x:c r="AJ891" s="14" t="str">
        <x:v>Use is restricted to the specified disease-activity group after inadequate response to the required number of conventional DMARDs and, where stated, previous biological therapy.</x:v>
      </x:c>
      <x:c r="AK891" s="14" t="str">
        <x:v>Not specified</x:v>
      </x:c>
      <x:c r="AL891" s="14" t="str">
        <x:v>No reliable high-cost classification was derived from the public guidance material reviewed.</x:v>
      </x:c>
      <x:c r="AM891" s="14" t="str">
        <x:v>https://www.nice.org.uk/guidance/ta676/chapter/3-Committee-discussion</x:v>
      </x:c>
      <x:c r="AN891" s="14" t="str">
        <x:v>NICE committee discussion — extraction attempted</x:v>
      </x:c>
      <x:c r="AO891" s="14" t="str">
        <x:v>No exact public committee-preferred ICER was identified in the accessible NICE material reviewed. Numeric fields are left blank rather than substituting a threshold or confidential value.</x:v>
      </x:c>
      <x:c r="AP891" s="14" t="str">
        <x:v>Not specified</x:v>
      </x:c>
      <x:c r="AQ891" s="18" t="n">
        <x:v>2020</x:v>
      </x:c>
      <x:c r="AR891" s="14" t="str">
        <x:v>2020/21</x:v>
      </x:c>
      <x:c r="AS891" s="14" t="str">
        <x:v>filgotinib with methotrexate | severe rheumatoid arthritis | ta676 | immunology / inflammatory | filgotinib</x:v>
      </x:c>
      <x:c r="AT891" s="14"/>
      <x:c r="AU891" s="14"/>
      <x:c r="AV891" s="14"/>
      <x:c r="AW891" s="14"/>
      <x:c r="AX891" s="14"/>
      <x:c r="AY891" s="14"/>
      <x:c r="AZ891" s="14"/>
      <x:c r="BA891" s="14"/>
      <x:c r="BB891" s="14"/>
      <x:c r="BC891" s="14"/>
      <x:c r="BD891" s="14"/>
    </x:row>
    <x:row r="892" ht="34" customHeight="1">
      <x:c r="A892" s="14" t="str">
        <x:v>TA676</x:v>
      </x:c>
      <x:c r="B892" s="14" t="str">
        <x:v>Filgotinib monotherapy</x:v>
      </x:c>
      <x:c r="C892" s="14" t="str">
        <x:v>Filgotinib monotherapy (NICE extract does not separate brand and generic names)</x:v>
      </x:c>
      <x:c r="D892" s="14" t="str">
        <x:v>Not specified</x:v>
      </x:c>
      <x:c r="E892" s="14" t="str">
        <x:v>Moderate to severe rheumatoid arthritis</x:v>
      </x:c>
      <x:c r="F892" s="14" t="str">
        <x:v>Immunology / Inflammatory</x:v>
      </x:c>
      <x:c r="G892" s="14" t="str">
        <x:v>Optimised</x:v>
      </x:c>
      <x:c r="H892" s="14" t="str">
        <x:v>Optimised</x:v>
      </x:c>
      <x:c r="I892" s="14" t="str">
        <x:v>2020/21</x:v>
      </x:c>
      <x:c r="J892" s="18"/>
      <x:c r="K892" s="18"/>
      <x:c r="L892" s="14" t="str">
        <x:v>Conventional DMARDs and other biologic or targeted synthetic DMARDs</x:v>
      </x:c>
      <x:c r="M892" s="14" t="str">
        <x:v>No</x:v>
      </x:c>
      <x:c r="N892" s="14" t="str">
        <x:v>Not applicable</x:v>
      </x:c>
      <x:c r="O892" s="14"/>
      <x:c r="P892" s="14"/>
      <x:c r="Q892" s="14" t="str">
        <x:v>STA</x:v>
      </x:c>
      <x:c r="R892" s="14" t="str">
        <x:v>https://www.nice.org.uk/guidance/ta676</x:v>
      </x:c>
      <x:c r="S892" s="14"/>
      <x:c r="T892" s="14"/>
      <x:c r="U892" s="14"/>
      <x:c r="V892" s="14"/>
      <x:c r="W892" s="14"/>
      <x:c r="X892" s="14"/>
      <x:c r="Y892" s="14"/>
      <x:c r="Z892" s="14"/>
      <x:c r="AA892" s="14" t="str">
        <x:v>Second line</x:v>
      </x:c>
      <x:c r="AB892" s="14" t="str">
        <x:v>JAK inhibitor</x:v>
      </x:c>
      <x:c r="AC892" s="14" t="str">
        <x:v>No biomarker gate — clinical diagnosis only</x:v>
      </x:c>
      <x:c r="AD892" s="14" t="str">
        <x:v>No</x:v>
      </x:c>
      <x:c r="AE892" s="14" t="str">
        <x:v>Common</x:v>
      </x:c>
      <x:c r="AF892" s="14" t="str">
        <x:v>Other biologic / targeted therapy</x:v>
      </x:c>
      <x:c r="AG892" s="14" t="str">
        <x:v>Moderate to severe rheumatoid arthritis</x:v>
      </x:c>
      <x:c r="AH89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2" s="14" t="str">
        <x:v>Prior-treatment requirement</x:v>
      </x:c>
      <x:c r="AJ892" s="14" t="str">
        <x:v>Use is restricted to the specified disease-activity group after inadequate response to the required number of conventional DMARDs and, where stated, previous biological therapy.</x:v>
      </x:c>
      <x:c r="AK892" s="14" t="str">
        <x:v>Not specified</x:v>
      </x:c>
      <x:c r="AL892" s="14" t="str">
        <x:v>No reliable high-cost classification was derived from the public guidance material reviewed.</x:v>
      </x:c>
      <x:c r="AM892" s="14" t="str">
        <x:v>https://www.nice.org.uk/guidance/ta676/chapter/3-Committee-discussion</x:v>
      </x:c>
      <x:c r="AN892" s="14" t="str">
        <x:v>NICE committee discussion — extraction attempted</x:v>
      </x:c>
      <x:c r="AO892" s="14" t="str">
        <x:v>No exact public committee-preferred ICER was identified in the accessible NICE material reviewed. Numeric fields are left blank rather than substituting a threshold or confidential value.</x:v>
      </x:c>
      <x:c r="AP892" s="14" t="str">
        <x:v>Not specified</x:v>
      </x:c>
      <x:c r="AQ892" s="18" t="n">
        <x:v>2020</x:v>
      </x:c>
      <x:c r="AR892" s="14" t="str">
        <x:v>2020/21</x:v>
      </x:c>
      <x:c r="AS892" s="14" t="str">
        <x:v>filgotinib monotherapy | moderate to severe rheumatoid arthritis | ta676 | immunology / inflammatory | filgotinib monotherapy</x:v>
      </x:c>
      <x:c r="AT892" s="14"/>
      <x:c r="AU892" s="14"/>
      <x:c r="AV892" s="14"/>
      <x:c r="AW892" s="14"/>
      <x:c r="AX892" s="14"/>
      <x:c r="AY892" s="14"/>
      <x:c r="AZ892" s="14"/>
      <x:c r="BA892" s="14"/>
      <x:c r="BB892" s="14"/>
      <x:c r="BC892" s="14"/>
      <x:c r="BD892" s="14"/>
    </x:row>
    <x:row r="893" ht="34" customHeight="1">
      <x:c r="A893" s="14" t="str">
        <x:v>TA677</x:v>
      </x:c>
      <x:c r="B893" s="14" t="str">
        <x:v>Autologous anti-CD19-transduced CD3+ cells</x:v>
      </x:c>
      <x:c r="C893" s="14" t="str">
        <x:v>Autologous anti-CD19-transduced CD3+ cells (NICE extract does not separate brand and generic names)</x:v>
      </x:c>
      <x:c r="D893" s="14" t="str">
        <x:v>Not specified</x:v>
      </x:c>
      <x:c r="E893" s="14" t="str">
        <x:v>Relapsed or refractory mantle cell lymphoma</x:v>
      </x:c>
      <x:c r="F893" s="14" t="str">
        <x:v>Oncology / Cancer</x:v>
      </x:c>
      <x:c r="G893" s="14" t="str">
        <x:v>Recommended (CDF)</x:v>
      </x:c>
      <x:c r="H893" s="14" t="str">
        <x:v>Managed Access</x:v>
      </x:c>
      <x:c r="I893" s="14" t="str">
        <x:v>2020/21</x:v>
      </x:c>
      <x:c r="J893" s="18"/>
      <x:c r="K893" s="18"/>
      <x:c r="L893" s="14" t="str">
        <x:v>See NICE guidance evidence/committee discussion</x:v>
      </x:c>
      <x:c r="M893" s="14" t="str">
        <x:v>Yes</x:v>
      </x:c>
      <x:c r="N893" s="14" t="str">
        <x:v>Not applicable</x:v>
      </x:c>
      <x:c r="O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P893" s="14" t="str">
        <x:v>Managed access — resolvable clinical/economic uncertainty</x:v>
      </x:c>
      <x:c r="Q893" s="14" t="str">
        <x:v>STA</x:v>
      </x:c>
      <x:c r="R893" s="14" t="str">
        <x:v>https://www.nice.org.uk/guidance/ta677</x:v>
      </x:c>
      <x:c r="S893" s="14" t="str">
        <x:v>Official NICE committee discussion, recommendation, review or managed-access material</x:v>
      </x:c>
      <x:c r="T893" s="14" t="str">
        <x:v>https://www.nice.org.uk/guidance/ta677/documents/final-appraisal-determination-document-2</x:v>
      </x:c>
      <x:c r="U893" s="14" t="str">
        <x:v>High — appraisal-specific NICE committee/managed-access material</x:v>
      </x:c>
      <x:c r="V893" s="14" t="str">
        <x:v>No separate supersession or withdrawal status is stated in the workbook source.</x:v>
      </x:c>
      <x:c r="W893" s="14" t="str">
        <x:v>Managed access — resolvable clinical/economic uncertainty</x:v>
      </x:c>
      <x:c r="X893" s="14" t="str">
        <x:v>Immature PFS, post-progression survival and OS; long-term-survivor quality of life; age at treatment</x:v>
      </x:c>
      <x:c r="Y893" s="14" t="str">
        <x:v>In TA677, NICE recommended Autologous anti-CD19-transduced CD3+ cells for Relapsed or refractory mantle cell lymphoma only through managed access rather than unrestricted routine commissioning. For this CAR-T treatment, progression-free, post-progression and overall-survival data were immature, and there was uncertainty about quality of life for long-term survivors and the age distribution of people treated. Those inputs determined whether a durable survival plateau was credible and materially affected QALYs and cost effectiveness. The Cancer Drugs Fund was used to collect longer follow-up from the pivotal trial and NHS treatment data. This was a conditional positive recommendation: patients could access the treatment under the agreement while the identified uncertainty was addressed.</x:v>
      </x:c>
      <x:c r="Z893" s="14" t="str">
        <x:v>Not applicable</x:v>
      </x:c>
      <x:c r="AA893" s="14"/>
      <x:c r="AB893" s="14"/>
      <x:c r="AC893" s="14"/>
      <x:c r="AD893" s="14"/>
      <x:c r="AE893" s="14"/>
      <x:c r="AF893" s="14"/>
      <x:c r="AG893" s="14"/>
      <x:c r="AH893" s="14"/>
      <x:c r="AI893" s="14"/>
      <x:c r="AJ893" s="14"/>
      <x:c r="AK893" s="14"/>
      <x:c r="AL893" s="14"/>
      <x:c r="AM893" s="14"/>
      <x:c r="AN893" s="14"/>
      <x:c r="AO893" s="14"/>
      <x:c r="AP893" s="14" t="str">
        <x:v>Not specified</x:v>
      </x:c>
      <x:c r="AQ893" s="18" t="n">
        <x:v>2020</x:v>
      </x:c>
      <x:c r="AR893" s="14" t="str">
        <x:v>2020/21</x:v>
      </x:c>
      <x:c r="AS893" s="14" t="str">
        <x:v>autologous anti-cd19-transduced cd3+ cells | relapsed or refractory mantle cell lymphoma | ta677 | oncology / cancer | autologous anti-cd19-transduced cd3+ cells</x:v>
      </x:c>
      <x:c r="AT893" s="14"/>
      <x:c r="AU893" s="14"/>
      <x:c r="AV893" s="14"/>
      <x:c r="AW893" s="14"/>
      <x:c r="AX893" s="14"/>
      <x:c r="AY893" s="14"/>
      <x:c r="AZ893" s="14"/>
      <x:c r="BA893" s="14"/>
      <x:c r="BB893" s="14"/>
      <x:c r="BC893" s="14"/>
      <x:c r="BD893" s="14"/>
    </x:row>
    <x:row r="894" ht="34" customHeight="1">
      <x:c r="A894" s="14" t="str">
        <x:v>TA678</x:v>
      </x:c>
      <x:c r="B894" s="14" t="str">
        <x:v>Omalizumab</x:v>
      </x:c>
      <x:c r="C894" s="14" t="str">
        <x:v>Omalizumab (NICE extract does not separate brand and generic names)</x:v>
      </x:c>
      <x:c r="D894" s="14" t="str">
        <x:v>Not specified</x:v>
      </x:c>
      <x:c r="E894" s="14" t="str">
        <x:v>Chronic rhinosinusitis with nasal polyps</x:v>
      </x:c>
      <x:c r="F894" s="14" t="str">
        <x:v>Respiratory</x:v>
      </x:c>
      <x:c r="G894" s="14" t="str">
        <x:v>Terminated Appraisal - non submission</x:v>
      </x:c>
      <x:c r="H894" s="14" t="str">
        <x:v>Terminated</x:v>
      </x:c>
      <x:c r="I894" s="14" t="str">
        <x:v>2020/21</x:v>
      </x:c>
      <x:c r="J894" s="18"/>
      <x:c r="K894" s="18"/>
      <x:c r="L894" s="14" t="str">
        <x:v>See NICE guidance evidence/committee discussion</x:v>
      </x:c>
      <x:c r="M894" s="14" t="str">
        <x:v>No</x:v>
      </x:c>
      <x:c r="N894" s="14" t="str">
        <x:v>The single technology appraisal process is based on the company’s submission....</x:v>
      </x:c>
      <x:c r="O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894" s="14" t="str">
        <x:v>No evidence submission / appraisal terminated</x:v>
      </x:c>
      <x:c r="Q894" s="14" t="str">
        <x:v>STA</x:v>
      </x:c>
      <x:c r="R894" s="14" t="str">
        <x:v>https://www.nice.org.uk/guidance/ta678</x:v>
      </x:c>
      <x:c r="S894" s="14" t="str">
        <x:v>Official NICE termination/advice status</x:v>
      </x:c>
      <x:c r="T894" s="14" t="str">
        <x:v>https://www.nice.org.uk/guidance/ta678/chapter/Advice</x:v>
      </x:c>
      <x:c r="U894" s="14" t="str">
        <x:v>High — termination/non-submission status in official NICE extract</x:v>
      </x:c>
      <x:c r="V894" s="14" t="str">
        <x:v>No separate supersession or withdrawal status is stated in the workbook source.</x:v>
      </x:c>
      <x:c r="W894" s="14" t="str">
        <x:v>No evidence submission / appraisal terminated</x:v>
      </x:c>
      <x:c r="X894" s="14" t="str">
        <x:v>Manufacturer did not provide the evidence required for appraisal; NICE unable to assess clinical or cost effectiveness</x:v>
      </x:c>
      <x:c r="Y894" s="14" t="str">
        <x:v>In TA678, NICE terminated the appraisal of Omalizumab for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894" s="14" t="str">
        <x:v>The single technology appraisal process is based on the company’s submission....</x:v>
      </x:c>
      <x:c r="AA894" s="14"/>
      <x:c r="AB894" s="14"/>
      <x:c r="AC894" s="14"/>
      <x:c r="AD894" s="14"/>
      <x:c r="AE894" s="14"/>
      <x:c r="AF894" s="14"/>
      <x:c r="AG894" s="14"/>
      <x:c r="AH894" s="14"/>
      <x:c r="AI894" s="14"/>
      <x:c r="AJ894" s="14"/>
      <x:c r="AK894" s="14"/>
      <x:c r="AL894" s="14"/>
      <x:c r="AM894" s="14"/>
      <x:c r="AN894" s="14"/>
      <x:c r="AO894" s="14"/>
      <x:c r="AP894" s="14" t="str">
        <x:v>Not specified</x:v>
      </x:c>
      <x:c r="AQ894" s="18" t="n">
        <x:v>2020</x:v>
      </x:c>
      <x:c r="AR894" s="14" t="str">
        <x:v>2020/21</x:v>
      </x:c>
      <x:c r="AS894" s="14" t="str">
        <x:v>omalizumab | chronic rhinosinusitis with nasal polyps | ta678 | respiratory | omalizumab</x:v>
      </x:c>
      <x:c r="AT894" s="14"/>
      <x:c r="AU894" s="14"/>
      <x:c r="AV894" s="14"/>
      <x:c r="AW894" s="14"/>
      <x:c r="AX894" s="14"/>
      <x:c r="AY894" s="14"/>
      <x:c r="AZ894" s="14"/>
      <x:c r="BA894" s="14"/>
      <x:c r="BB894" s="14"/>
      <x:c r="BC894" s="14"/>
      <x:c r="BD894" s="14"/>
    </x:row>
    <x:row r="895" ht="34" customHeight="1">
      <x:c r="A895" s="14" t="str">
        <x:v>TA679</x:v>
      </x:c>
      <x:c r="B895" s="14" t="str">
        <x:v>Dapagliflozin</x:v>
      </x:c>
      <x:c r="C895" s="14" t="str">
        <x:v>Dapagliflozin (NICE extract does not separate brand and generic names)</x:v>
      </x:c>
      <x:c r="D895" s="14" t="str">
        <x:v>Not specified</x:v>
      </x:c>
      <x:c r="E895" s="14" t="str">
        <x:v>Chronic heart failure with reduced ejection fraction</x:v>
      </x:c>
      <x:c r="F895" s="14" t="str">
        <x:v>Cardiovascular</x:v>
      </x:c>
      <x:c r="G895" s="14" t="str">
        <x:v>Optimised</x:v>
      </x:c>
      <x:c r="H895" s="14" t="str">
        <x:v>Optimised</x:v>
      </x:c>
      <x:c r="I895" s="14" t="str">
        <x:v>2020/21</x:v>
      </x:c>
      <x:c r="J895" s="18"/>
      <x:c r="K895" s="18"/>
      <x:c r="L895" s="14" t="str">
        <x:v>See NICE guidance evidence/committee discussion</x:v>
      </x:c>
      <x:c r="M895" s="14" t="str">
        <x:v>No</x:v>
      </x:c>
      <x:c r="N895" s="14" t="str">
        <x:v>Not applicable</x:v>
      </x:c>
      <x:c r="O895" s="14"/>
      <x:c r="P895" s="14"/>
      <x:c r="Q895" s="14" t="str">
        <x:v>STA</x:v>
      </x:c>
      <x:c r="R895" s="14" t="str">
        <x:v>https://www.nice.org.uk/guidance/ta679</x:v>
      </x:c>
      <x:c r="S895" s="14"/>
      <x:c r="T895" s="14"/>
      <x:c r="U895" s="14"/>
      <x:c r="V895" s="14"/>
      <x:c r="W895" s="14"/>
      <x:c r="X895" s="14"/>
      <x:c r="Y895" s="14"/>
      <x:c r="Z895" s="14"/>
      <x:c r="AA895" s="14"/>
      <x:c r="AB895" s="14"/>
      <x:c r="AC895" s="14"/>
      <x:c r="AD895" s="14"/>
      <x:c r="AE895" s="14"/>
      <x:c r="AF895" s="14"/>
      <x:c r="AG895" s="14"/>
      <x:c r="AH895" s="14"/>
      <x:c r="AI895" s="14"/>
      <x:c r="AJ895" s="14"/>
      <x:c r="AK895" s="14"/>
      <x:c r="AL895" s="14"/>
      <x:c r="AM895" s="14"/>
      <x:c r="AN895" s="14"/>
      <x:c r="AO895" s="14"/>
      <x:c r="AP895" s="14" t="str">
        <x:v>Not specified</x:v>
      </x:c>
      <x:c r="AQ895" s="18" t="n">
        <x:v>2020</x:v>
      </x:c>
      <x:c r="AR895" s="14" t="str">
        <x:v>2020/21</x:v>
      </x:c>
      <x:c r="AS895" s="14" t="str">
        <x:v>dapagliflozin | chronic heart failure with reduced ejection fraction | ta679 | cardiovascular | dapagliflozin</x:v>
      </x:c>
      <x:c r="AT895" s="14"/>
      <x:c r="AU895" s="14"/>
      <x:c r="AV895" s="14"/>
      <x:c r="AW895" s="14"/>
      <x:c r="AX895" s="14"/>
      <x:c r="AY895" s="14"/>
      <x:c r="AZ895" s="14"/>
      <x:c r="BA895" s="14"/>
      <x:c r="BB895" s="14"/>
      <x:c r="BC895" s="14"/>
      <x:c r="BD895" s="14"/>
    </x:row>
    <x:row r="896" ht="34" customHeight="1">
      <x:c r="A896" s="14" t="str">
        <x:v>TA680</x:v>
      </x:c>
      <x:c r="B896" s="14" t="str">
        <x:v>Lenalidomide</x:v>
      </x:c>
      <x:c r="C896" s="14" t="str">
        <x:v>Lenalidomide (NICE extract does not separate brand and generic names)</x:v>
      </x:c>
      <x:c r="D896" s="14" t="str">
        <x:v>Not specified</x:v>
      </x:c>
      <x:c r="E896" s="14" t="str">
        <x:v>Maintenance treatment after an autologous stem cell transplant for newly diag...</x:v>
      </x:c>
      <x:c r="F896" s="14" t="str">
        <x:v>Other / Multiple therapy areas</x:v>
      </x:c>
      <x:c r="G896" s="14" t="str">
        <x:v>Optimised</x:v>
      </x:c>
      <x:c r="H896" s="14" t="str">
        <x:v>Optimised</x:v>
      </x:c>
      <x:c r="I896" s="14" t="str">
        <x:v>2020/21</x:v>
      </x:c>
      <x:c r="J896" s="18"/>
      <x:c r="K896" s="18"/>
      <x:c r="L896" s="14" t="str">
        <x:v>See NICE guidance evidence/committee discussion</x:v>
      </x:c>
      <x:c r="M896" s="14" t="str">
        <x:v>No</x:v>
      </x:c>
      <x:c r="N896" s="14" t="str">
        <x:v>Not applicable</x:v>
      </x:c>
      <x:c r="O896" s="14"/>
      <x:c r="P896" s="14"/>
      <x:c r="Q896" s="14" t="str">
        <x:v>STA</x:v>
      </x:c>
      <x:c r="R896" s="14" t="str">
        <x:v>https://www.nice.org.uk/guidance/ta680</x:v>
      </x:c>
      <x:c r="S896" s="14"/>
      <x:c r="T896" s="14"/>
      <x:c r="U896" s="14"/>
      <x:c r="V896" s="14"/>
      <x:c r="W896" s="14"/>
      <x:c r="X896" s="14"/>
      <x:c r="Y896" s="14"/>
      <x:c r="Z896" s="14"/>
      <x:c r="AA896" s="14"/>
      <x:c r="AB896" s="14"/>
      <x:c r="AC896" s="14"/>
      <x:c r="AD896" s="14"/>
      <x:c r="AE896" s="14"/>
      <x:c r="AF896" s="14"/>
      <x:c r="AG896" s="14"/>
      <x:c r="AH896" s="14"/>
      <x:c r="AI896" s="14"/>
      <x:c r="AJ896" s="14"/>
      <x:c r="AK896" s="14"/>
      <x:c r="AL896" s="14"/>
      <x:c r="AM896" s="14"/>
      <x:c r="AN896" s="14"/>
      <x:c r="AO896" s="14"/>
      <x:c r="AP896" s="14" t="str">
        <x:v>Not specified</x:v>
      </x:c>
      <x:c r="AQ896" s="18" t="n">
        <x:v>2020</x:v>
      </x:c>
      <x:c r="AR896" s="14" t="str">
        <x:v>2020/21</x:v>
      </x:c>
      <x:c r="AS896" s="14" t="str">
        <x:v>lenalidomide | maintenance treatment after an autologous stem cell transplant for newly diag... | ta680 | other / multiple therapy areas | lenalidomide</x:v>
      </x:c>
      <x:c r="AT896" s="14"/>
      <x:c r="AU896" s="14"/>
      <x:c r="AV896" s="14"/>
      <x:c r="AW896" s="14"/>
      <x:c r="AX896" s="14"/>
      <x:c r="AY896" s="14"/>
      <x:c r="AZ896" s="14"/>
      <x:c r="BA896" s="14"/>
      <x:c r="BB896" s="14"/>
      <x:c r="BC896" s="14"/>
      <x:c r="BD896" s="14"/>
    </x:row>
    <x:row r="897" ht="34" customHeight="1">
      <x:c r="A897" s="14" t="str">
        <x:v>TA681</x:v>
      </x:c>
      <x:c r="B897" s="14" t="str">
        <x:v>Baricitinib for treating moderate to severe atopic dermatitis</x:v>
      </x:c>
      <x:c r="C897" s="14" t="str">
        <x:v>Baricitinib for treating moderate to severe atopic dermatitis (NICE extract does not separate brand and generic names)</x:v>
      </x:c>
      <x:c r="D897" s="14" t="str">
        <x:v>Not specified</x:v>
      </x:c>
      <x:c r="E897" s="14" t="str">
        <x:v>Moderate to severe atopic dermatitis</x:v>
      </x:c>
      <x:c r="F897" s="14" t="str">
        <x:v>Immunology / Inflammatory</x:v>
      </x:c>
      <x:c r="G897" s="14" t="str">
        <x:v>Optimised</x:v>
      </x:c>
      <x:c r="H897" s="14" t="str">
        <x:v>Optimised</x:v>
      </x:c>
      <x:c r="I897" s="14" t="str">
        <x:v>2020/21</x:v>
      </x:c>
      <x:c r="J897" s="18"/>
      <x:c r="K897" s="18"/>
      <x:c r="L897" s="14" t="str">
        <x:v>Other biologic or targeted systemic treatments; conventional systemic therapy</x:v>
      </x:c>
      <x:c r="M897" s="14" t="str">
        <x:v>No</x:v>
      </x:c>
      <x:c r="N897" s="14" t="str">
        <x:v>Not applicable</x:v>
      </x:c>
      <x:c r="O897" s="14"/>
      <x:c r="P897" s="14"/>
      <x:c r="Q897" s="14" t="str">
        <x:v>STA</x:v>
      </x:c>
      <x:c r="R897" s="14" t="str">
        <x:v>https://www.nice.org.uk/guidance/ta681</x:v>
      </x:c>
      <x:c r="S897" s="14"/>
      <x:c r="T897" s="14"/>
      <x:c r="U897" s="14"/>
      <x:c r="V897" s="14"/>
      <x:c r="W897" s="14"/>
      <x:c r="X897" s="14"/>
      <x:c r="Y897" s="14"/>
      <x:c r="Z897" s="14"/>
      <x:c r="AA897" s="14" t="str">
        <x:v>Second line</x:v>
      </x:c>
      <x:c r="AB897" s="14" t="str">
        <x:v>JAK inhibitor</x:v>
      </x:c>
      <x:c r="AC897" s="14" t="str">
        <x:v>No biomarker gate — clinical diagnosis only</x:v>
      </x:c>
      <x:c r="AD897" s="14" t="str">
        <x:v>No</x:v>
      </x:c>
      <x:c r="AE897" s="14" t="str">
        <x:v>Common</x:v>
      </x:c>
      <x:c r="AF897" s="14" t="str">
        <x:v>Other biologic / targeted therapy</x:v>
      </x:c>
      <x:c r="AG897" s="14" t="str">
        <x:v>Moderate to severe atopic dermatitis</x:v>
      </x:c>
      <x:c r="AH89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897" s="14" t="str">
        <x:v>Multiple restrictions</x:v>
      </x:c>
      <x:c r="AJ897" s="14" t="str">
        <x:v>Use is restricted by disease-severity criteria and suitability for systemic treatment, generally after inadequate response, intolerance or contraindication to standard systemic options.</x:v>
      </x:c>
      <x:c r="AK897" s="14" t="str">
        <x:v>Not specified</x:v>
      </x:c>
      <x:c r="AL897" s="14" t="str">
        <x:v>No reliable high-cost classification was derived from the public guidance material reviewed.</x:v>
      </x:c>
      <x:c r="AM897" s="14" t="str">
        <x:v>https://www.nice.org.uk/guidance/ta681/chapter/3-Committee-discussion</x:v>
      </x:c>
      <x:c r="AN897" s="14" t="str">
        <x:v>NICE committee discussion — extraction attempted</x:v>
      </x:c>
      <x:c r="AO897" s="14" t="str">
        <x:v>No exact public committee-preferred ICER was identified in the accessible NICE material reviewed. Numeric fields are left blank rather than substituting a threshold or confidential value.</x:v>
      </x:c>
      <x:c r="AP897" s="14" t="str">
        <x:v>Not specified</x:v>
      </x:c>
      <x:c r="AQ897" s="18" t="n">
        <x:v>2020</x:v>
      </x:c>
      <x:c r="AR897" s="14" t="str">
        <x:v>2020/21</x:v>
      </x:c>
      <x:c r="AS897" s="14" t="str">
        <x:v>baricitinib for treating moderate to severe atopic dermatitis | moderate to severe atopic dermatitis | ta681 | immunology / inflammatory | baricitinib for treating moderate to severe atopic dermatitis</x:v>
      </x:c>
      <x:c r="AT897" s="14"/>
      <x:c r="AU897" s="14"/>
      <x:c r="AV897" s="14"/>
      <x:c r="AW897" s="14"/>
      <x:c r="AX897" s="14"/>
      <x:c r="AY897" s="14"/>
      <x:c r="AZ897" s="14"/>
      <x:c r="BA897" s="14"/>
      <x:c r="BB897" s="14"/>
      <x:c r="BC897" s="14"/>
      <x:c r="BD897" s="14"/>
    </x:row>
    <x:row r="898" ht="34" customHeight="1">
      <x:c r="A898" s="14" t="str">
        <x:v>TA682</x:v>
      </x:c>
      <x:c r="B898" s="14" t="str">
        <x:v>Erenumab</x:v>
      </x:c>
      <x:c r="C898" s="14" t="str">
        <x:v>Erenumab (NICE extract does not separate brand and generic names)</x:v>
      </x:c>
      <x:c r="D898" s="14" t="str">
        <x:v>Not specified</x:v>
      </x:c>
      <x:c r="E898" s="14" t="str">
        <x:v>Migraine</x:v>
      </x:c>
      <x:c r="F898" s="14" t="str">
        <x:v>Neurology</x:v>
      </x:c>
      <x:c r="G898" s="14" t="str">
        <x:v>Optimised</x:v>
      </x:c>
      <x:c r="H898" s="14" t="str">
        <x:v>Optimised</x:v>
      </x:c>
      <x:c r="I898" s="14" t="str">
        <x:v>2020/21</x:v>
      </x:c>
      <x:c r="J898" s="18"/>
      <x:c r="K898" s="18"/>
      <x:c r="L898" s="14" t="str">
        <x:v>See NICE guidance evidence/committee discussion</x:v>
      </x:c>
      <x:c r="M898" s="14" t="str">
        <x:v>No</x:v>
      </x:c>
      <x:c r="N898" s="14" t="str">
        <x:v>Not applicable</x:v>
      </x:c>
      <x:c r="O898" s="14"/>
      <x:c r="P898" s="14"/>
      <x:c r="Q898" s="14" t="str">
        <x:v>STA</x:v>
      </x:c>
      <x:c r="R898" s="14" t="str">
        <x:v>https://www.nice.org.uk/guidance/ta682</x:v>
      </x:c>
      <x:c r="S898" s="14"/>
      <x:c r="T898" s="14"/>
      <x:c r="U898" s="14"/>
      <x:c r="V898" s="14"/>
      <x:c r="W898" s="14"/>
      <x:c r="X898" s="14"/>
      <x:c r="Y898" s="14"/>
      <x:c r="Z898" s="14"/>
      <x:c r="AA898" s="14"/>
      <x:c r="AB898" s="14"/>
      <x:c r="AC898" s="14"/>
      <x:c r="AD898" s="14"/>
      <x:c r="AE898" s="14"/>
      <x:c r="AF898" s="14"/>
      <x:c r="AG898" s="14"/>
      <x:c r="AH898" s="14"/>
      <x:c r="AI898" s="14"/>
      <x:c r="AJ898" s="14"/>
      <x:c r="AK898" s="14"/>
      <x:c r="AL898" s="14"/>
      <x:c r="AM898" s="14"/>
      <x:c r="AN898" s="14"/>
      <x:c r="AO898" s="14"/>
      <x:c r="AP898" s="14" t="str">
        <x:v>Not specified</x:v>
      </x:c>
      <x:c r="AQ898" s="18" t="n">
        <x:v>2020</x:v>
      </x:c>
      <x:c r="AR898" s="14" t="str">
        <x:v>2020/21</x:v>
      </x:c>
      <x:c r="AS898" s="14" t="str">
        <x:v>erenumab | migraine | ta682 | neurology | erenumab</x:v>
      </x:c>
      <x:c r="AT898" s="14"/>
      <x:c r="AU898" s="14"/>
      <x:c r="AV898" s="14"/>
      <x:c r="AW898" s="14"/>
      <x:c r="AX898" s="14"/>
      <x:c r="AY898" s="14"/>
      <x:c r="AZ898" s="14"/>
      <x:c r="BA898" s="14"/>
      <x:c r="BB898" s="14"/>
      <x:c r="BC898" s="14"/>
      <x:c r="BD898" s="14"/>
    </x:row>
    <x:row r="899" ht="34" customHeight="1">
      <x:c r="A899" s="14" t="str">
        <x:v>TA683</x:v>
      </x:c>
      <x:c r="B899" s="14" t="str">
        <x:v>Pembrolizumab with pemetrexed and platinum chemotherapy</x:v>
      </x:c>
      <x:c r="C899" s="14" t="str">
        <x:v>Pembrolizumab with pemetrexed and platinum chemotherapy (NICE extract does not separate brand and generic names)</x:v>
      </x:c>
      <x:c r="D899" s="14" t="str">
        <x:v>Keytruda</x:v>
      </x:c>
      <x:c r="E899" s="14" t="str">
        <x:v>Untreated, metastatic, non-squamous non-small-cell lung cancer</x:v>
      </x:c>
      <x:c r="F899" s="14" t="str">
        <x:v>Oncology / Cancer</x:v>
      </x:c>
      <x:c r="G899" s="14" t="str">
        <x:v>Optimised</x:v>
      </x:c>
      <x:c r="H899" s="14" t="str">
        <x:v>Optimised</x:v>
      </x:c>
      <x:c r="I899" s="14" t="str">
        <x:v>2020/21</x:v>
      </x:c>
      <x:c r="J899" s="18"/>
      <x:c r="K899" s="18"/>
      <x:c r="L899" s="14" t="str">
        <x:v>See NICE guidance evidence/committee discussion</x:v>
      </x:c>
      <x:c r="M899" s="14" t="str">
        <x:v>Yes</x:v>
      </x:c>
      <x:c r="N899" s="14" t="str">
        <x:v>Not applicable</x:v>
      </x:c>
      <x:c r="O899" s="14"/>
      <x:c r="P899" s="14"/>
      <x:c r="Q899" s="14" t="str">
        <x:v>STA</x:v>
      </x:c>
      <x:c r="R899" s="14" t="str">
        <x:v>https://www.nice.org.uk/guidance/ta683</x:v>
      </x:c>
      <x:c r="S899" s="14"/>
      <x:c r="T899" s="14"/>
      <x:c r="U899" s="14"/>
      <x:c r="V899" s="14"/>
      <x:c r="W899" s="14"/>
      <x:c r="X899" s="14"/>
      <x:c r="Y899" s="14"/>
      <x:c r="Z899" s="14"/>
      <x:c r="AA899" s="14" t="str">
        <x:v>First line</x:v>
      </x:c>
      <x:c r="AB899" s="14" t="str">
        <x:v>PD-1/PD-L1 inhibitor</x:v>
      </x:c>
      <x:c r="AC899" s="14" t="str">
        <x:v>No biomarker gate — clinical diagnosis only</x:v>
      </x:c>
      <x:c r="AD899" s="14" t="str">
        <x:v>No</x:v>
      </x:c>
      <x:c r="AE899" s="14" t="str">
        <x:v>Common</x:v>
      </x:c>
      <x:c r="AF899" s="14" t="str">
        <x:v>Chemotherapy</x:v>
      </x:c>
      <x:c r="AG899" s="14" t="str">
        <x:v>Untreated, metastatic, non-squamous non-small-cell lung cancer</x:v>
      </x:c>
      <x:c r="AH899" s="14" t="str">
        <x:v>Manual structured tagging against the controlled vocabulary; treatment line and comparator reflect the appraised population and principal NICE comparison context.</x:v>
      </x:c>
      <x:c r="AI899" s="14" t="str">
        <x:v>Population subgroup</x:v>
      </x:c>
      <x:c r="AJ899" s="14" t="str">
        <x:v>The Optimised recommendation applies only to the population and treatment conditions defined in the NICE recommendation.</x:v>
      </x:c>
      <x:c r="AK899" s="14" t="str">
        <x:v>Not specified</x:v>
      </x:c>
      <x:c r="AL899" s="14" t="str">
        <x:v>No reliable high-cost classification was derived from the public guidance material reviewed.</x:v>
      </x:c>
      <x:c r="AM899" s="14"/>
      <x:c r="AN899" s="14"/>
      <x:c r="AO899" s="14"/>
      <x:c r="AP899" s="14" t="str">
        <x:v>https://dmd-browser.nhsbsa.nhs.uk/</x:v>
      </x:c>
      <x:c r="AQ899" s="18" t="n">
        <x:v>2020</x:v>
      </x:c>
      <x:c r="AR899" s="14" t="str">
        <x:v>2020/21</x:v>
      </x:c>
      <x:c r="AS899" s="14" t="str">
        <x:v>pembrolizumab with pemetrexed and platinum chemotherapy | keytruda | untreated, metastatic, non-squamous non-small-cell lung cancer | ta683 | oncology / cancer | pembrolizumab</x:v>
      </x:c>
      <x:c r="AT899" s="14"/>
      <x:c r="AU899" s="14"/>
      <x:c r="AV899" s="14"/>
      <x:c r="AW899" s="14"/>
      <x:c r="AX899" s="14"/>
      <x:c r="AY899" s="14"/>
      <x:c r="AZ899" s="14"/>
      <x:c r="BA899" s="14"/>
      <x:c r="BB899" s="14"/>
      <x:c r="BC899" s="14"/>
      <x:c r="BD899" s="14"/>
    </x:row>
    <x:row r="900" ht="34" customHeight="1">
      <x:c r="A900" s="14" t="str">
        <x:v>TA684</x:v>
      </x:c>
      <x:c r="B900" s="14" t="str">
        <x:v>Nivolumab</x:v>
      </x:c>
      <x:c r="C900" s="14" t="str">
        <x:v>Nivolumab (NICE extract does not separate brand and generic names)</x:v>
      </x:c>
      <x:c r="D900" s="14" t="str">
        <x:v>Opdivo</x:v>
      </x:c>
      <x:c r="E900" s="14" t="str">
        <x:v>Adjuvant treatment of completely resected melanoma with lymph node involvemen...</x:v>
      </x:c>
      <x:c r="F900" s="14" t="str">
        <x:v>Oncology / Cancer</x:v>
      </x:c>
      <x:c r="G900" s="14" t="str">
        <x:v>Recommended</x:v>
      </x:c>
      <x:c r="H900" s="14" t="str">
        <x:v>Recommended</x:v>
      </x:c>
      <x:c r="I900" s="14" t="str">
        <x:v>2020/21</x:v>
      </x:c>
      <x:c r="J900" s="18"/>
      <x:c r="K900" s="18"/>
      <x:c r="L900" s="14" t="str">
        <x:v>See NICE guidance evidence/committee discussion</x:v>
      </x:c>
      <x:c r="M900" s="14" t="str">
        <x:v>No</x:v>
      </x:c>
      <x:c r="N900" s="14" t="str">
        <x:v>Not applicable</x:v>
      </x:c>
      <x:c r="O900" s="14"/>
      <x:c r="P900" s="14"/>
      <x:c r="Q900" s="14" t="str">
        <x:v>STA</x:v>
      </x:c>
      <x:c r="R900" s="14" t="str">
        <x:v>https://www.nice.org.uk/guidance/ta684</x:v>
      </x:c>
      <x:c r="S900" s="14"/>
      <x:c r="T900" s="14"/>
      <x:c r="U900" s="14"/>
      <x:c r="V900" s="14"/>
      <x:c r="W900" s="14"/>
      <x:c r="X900" s="14"/>
      <x:c r="Y900" s="14"/>
      <x:c r="Z900" s="14"/>
      <x:c r="AA900" s="14"/>
      <x:c r="AB900" s="14"/>
      <x:c r="AC900" s="14"/>
      <x:c r="AD900" s="14"/>
      <x:c r="AE900" s="14"/>
      <x:c r="AF900" s="14"/>
      <x:c r="AG900" s="14"/>
      <x:c r="AH900" s="14"/>
      <x:c r="AI900" s="14"/>
      <x:c r="AJ900" s="14"/>
      <x:c r="AK900" s="14"/>
      <x:c r="AL900" s="14"/>
      <x:c r="AM900" s="14"/>
      <x:c r="AN900" s="14"/>
      <x:c r="AO900" s="14"/>
      <x:c r="AP900" s="14" t="str">
        <x:v>https://dmd-browser.nhsbsa.nhs.uk/</x:v>
      </x:c>
      <x:c r="AQ900" s="18" t="n">
        <x:v>2020</x:v>
      </x:c>
      <x:c r="AR900" s="14" t="str">
        <x:v>2020/21</x:v>
      </x:c>
      <x:c r="AS900" s="14" t="str">
        <x:v>nivolumab | opdivo | adjuvant treatment of completely resected melanoma with lymph node involvemen... | ta684 | oncology / cancer | nivolumab</x:v>
      </x:c>
      <x:c r="AT900" s="14"/>
      <x:c r="AU900" s="14"/>
      <x:c r="AV900" s="14"/>
      <x:c r="AW900" s="14"/>
      <x:c r="AX900" s="14"/>
      <x:c r="AY900" s="14"/>
      <x:c r="AZ900" s="14"/>
      <x:c r="BA900" s="14"/>
      <x:c r="BB900" s="14"/>
      <x:c r="BC900" s="14"/>
      <x:c r="BD900" s="14"/>
    </x:row>
    <x:row r="901" ht="34" customHeight="1">
      <x:c r="A901" s="14" t="str">
        <x:v>TA685</x:v>
      </x:c>
      <x:c r="B901" s="14" t="str">
        <x:v>Anakinra</x:v>
      </x:c>
      <x:c r="C901" s="14" t="str">
        <x:v>Anakinra (NICE extract does not separate brand and generic names)</x:v>
      </x:c>
      <x:c r="D901" s="14" t="str">
        <x:v>Not specified</x:v>
      </x:c>
      <x:c r="E901" s="14" t="str">
        <x:v>Still’s disease</x:v>
      </x:c>
      <x:c r="F901" s="14" t="str">
        <x:v>Other / Multiple therapy areas</x:v>
      </x:c>
      <x:c r="G901" s="14" t="str">
        <x:v>Optimised</x:v>
      </x:c>
      <x:c r="H901" s="14" t="str">
        <x:v>Optimised</x:v>
      </x:c>
      <x:c r="I901" s="14" t="str">
        <x:v>2020/21</x:v>
      </x:c>
      <x:c r="J901" s="18"/>
      <x:c r="K901" s="18"/>
      <x:c r="L901" s="14" t="str">
        <x:v>See NICE guidance evidence/committee discussion</x:v>
      </x:c>
      <x:c r="M901" s="14" t="str">
        <x:v>No</x:v>
      </x:c>
      <x:c r="N901" s="14" t="str">
        <x:v>Not applicable</x:v>
      </x:c>
      <x:c r="O901" s="14"/>
      <x:c r="P901" s="14"/>
      <x:c r="Q901" s="14" t="str">
        <x:v>STA</x:v>
      </x:c>
      <x:c r="R901" s="14" t="str">
        <x:v>https://www.nice.org.uk/guidance/ta685</x:v>
      </x:c>
      <x:c r="S901" s="14"/>
      <x:c r="T901" s="14"/>
      <x:c r="U901" s="14"/>
      <x:c r="V901" s="14"/>
      <x:c r="W901" s="14"/>
      <x:c r="X901" s="14"/>
      <x:c r="Y901" s="14"/>
      <x:c r="Z901" s="14"/>
      <x:c r="AA901" s="14"/>
      <x:c r="AB901" s="14"/>
      <x:c r="AC901" s="14"/>
      <x:c r="AD901" s="14"/>
      <x:c r="AE901" s="14"/>
      <x:c r="AF901" s="14"/>
      <x:c r="AG901" s="14"/>
      <x:c r="AH901" s="14"/>
      <x:c r="AI901" s="14"/>
      <x:c r="AJ901" s="14"/>
      <x:c r="AK901" s="14"/>
      <x:c r="AL901" s="14"/>
      <x:c r="AM901" s="14"/>
      <x:c r="AN901" s="14"/>
      <x:c r="AO901" s="14"/>
      <x:c r="AP901" s="14" t="str">
        <x:v>Not specified</x:v>
      </x:c>
      <x:c r="AQ901" s="18" t="n">
        <x:v>2020</x:v>
      </x:c>
      <x:c r="AR901" s="14" t="str">
        <x:v>2020/21</x:v>
      </x:c>
      <x:c r="AS901" s="14" t="str">
        <x:v>anakinra | still’s disease | ta685 | other / multiple therapy areas | anakinra</x:v>
      </x:c>
      <x:c r="AT901" s="14"/>
      <x:c r="AU901" s="14"/>
      <x:c r="AV901" s="14"/>
      <x:c r="AW901" s="14"/>
      <x:c r="AX901" s="14"/>
      <x:c r="AY901" s="14"/>
      <x:c r="AZ901" s="14"/>
      <x:c r="BA901" s="14"/>
      <x:c r="BB901" s="14"/>
      <x:c r="BC901" s="14"/>
      <x:c r="BD901" s="14"/>
    </x:row>
    <x:row r="902" ht="34" customHeight="1">
      <x:c r="A902" s="14" t="str">
        <x:v>TA686</x:v>
      </x:c>
      <x:c r="B902" s="14" t="str">
        <x:v>Blinatumomab</x:v>
      </x:c>
      <x:c r="C902" s="14" t="str">
        <x:v>Blinatumomab (NICE extract does not separate brand and generic names)</x:v>
      </x:c>
      <x:c r="D902" s="14" t="str">
        <x:v>Not specified</x:v>
      </x:c>
      <x:c r="E902" s="14" t="str">
        <x:v>Previously treated Philadelphia-chromosome-positive acute lymphoblastic leuk...</x:v>
      </x:c>
      <x:c r="F902" s="14" t="str">
        <x:v>Other / Multiple therapy areas</x:v>
      </x:c>
      <x:c r="G902" s="14" t="str">
        <x:v>Terminated Appraisal - non submission</x:v>
      </x:c>
      <x:c r="H902" s="14" t="str">
        <x:v>Terminated</x:v>
      </x:c>
      <x:c r="I902" s="14" t="str">
        <x:v>2020/21</x:v>
      </x:c>
      <x:c r="J902" s="18"/>
      <x:c r="K902" s="18"/>
      <x:c r="L902" s="14" t="str">
        <x:v>See NICE guidance evidence/committee discussion</x:v>
      </x:c>
      <x:c r="M902" s="14" t="str">
        <x:v>No</x:v>
      </x:c>
      <x:c r="N902" s="14" t="str">
        <x:v>The single technology appraisal process is based on the company’s submission....</x:v>
      </x:c>
      <x:c r="O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2" s="14" t="str">
        <x:v>No evidence submission / appraisal terminated</x:v>
      </x:c>
      <x:c r="Q902" s="14" t="str">
        <x:v>STA</x:v>
      </x:c>
      <x:c r="R902" s="14" t="str">
        <x:v>https://www.nice.org.uk/guidance/ta686</x:v>
      </x:c>
      <x:c r="S902" s="14" t="str">
        <x:v>Official NICE termination/advice status</x:v>
      </x:c>
      <x:c r="T902" s="14" t="str">
        <x:v>https://www.nice.org.uk/guidance/ta686/chapter/Advice</x:v>
      </x:c>
      <x:c r="U902" s="14" t="str">
        <x:v>High — termination/non-submission status in official NICE extract</x:v>
      </x:c>
      <x:c r="V902" s="14" t="str">
        <x:v>No separate supersession or withdrawal status is stated in the workbook source.</x:v>
      </x:c>
      <x:c r="W902" s="14" t="str">
        <x:v>No evidence submission / appraisal terminated</x:v>
      </x:c>
      <x:c r="X902" s="14" t="str">
        <x:v>Manufacturer did not provide the evidence required for appraisal; NICE unable to assess clinical or cost effectiveness</x:v>
      </x:c>
      <x:c r="Y902" s="14" t="str">
        <x:v>In TA686, NICE terminated the appraisal of Blinatumomab for Previously treated Philadelphia-chromosome-positive acute lymphoblastic leuk...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2" s="14" t="str">
        <x:v>The single technology appraisal process is based on the company’s submission....</x:v>
      </x:c>
      <x:c r="AA902" s="14"/>
      <x:c r="AB902" s="14"/>
      <x:c r="AC902" s="14"/>
      <x:c r="AD902" s="14"/>
      <x:c r="AE902" s="14"/>
      <x:c r="AF902" s="14"/>
      <x:c r="AG902" s="14"/>
      <x:c r="AH902" s="14"/>
      <x:c r="AI902" s="14"/>
      <x:c r="AJ902" s="14"/>
      <x:c r="AK902" s="14"/>
      <x:c r="AL902" s="14"/>
      <x:c r="AM902" s="14"/>
      <x:c r="AN902" s="14"/>
      <x:c r="AO902" s="14"/>
      <x:c r="AP902" s="14" t="str">
        <x:v>Not specified</x:v>
      </x:c>
      <x:c r="AQ902" s="18" t="n">
        <x:v>2020</x:v>
      </x:c>
      <x:c r="AR902" s="14" t="str">
        <x:v>2020/21</x:v>
      </x:c>
      <x:c r="AS902" s="14" t="str">
        <x:v>blinatumomab | previously treated philadelphia-chromosome-positive acute lymphoblastic leuk... | ta686 | other / multiple therapy areas | blinatumomab</x:v>
      </x:c>
      <x:c r="AT902" s="14"/>
      <x:c r="AU902" s="14"/>
      <x:c r="AV902" s="14"/>
      <x:c r="AW902" s="14"/>
      <x:c r="AX902" s="14"/>
      <x:c r="AY902" s="14"/>
      <x:c r="AZ902" s="14"/>
      <x:c r="BA902" s="14"/>
      <x:c r="BB902" s="14"/>
      <x:c r="BC902" s="14"/>
      <x:c r="BD902" s="14"/>
    </x:row>
    <x:row r="903" ht="34" customHeight="1">
      <x:c r="A903" s="14" t="str">
        <x:v>TA687</x:v>
      </x:c>
      <x:c r="B903" s="14" t="str">
        <x:v>Ribociclib with fulvestrant</x:v>
      </x:c>
      <x:c r="C903" s="14" t="str">
        <x:v>Ribociclib with fulvestrant (NICE extract does not separate brand and generic names)</x:v>
      </x:c>
      <x:c r="D903" s="14" t="str">
        <x:v>Faslodex + Kisqali</x:v>
      </x:c>
      <x:c r="E903" s="14" t="str">
        <x:v>Hormone receptor-positive, HER2-negative advanced breast cancer after endocri...</x:v>
      </x:c>
      <x:c r="F903" s="14" t="str">
        <x:v>Oncology / Cancer</x:v>
      </x:c>
      <x:c r="G903" s="14" t="str">
        <x:v>Optimised</x:v>
      </x:c>
      <x:c r="H903" s="14" t="str">
        <x:v>Optimised</x:v>
      </x:c>
      <x:c r="I903" s="14" t="str">
        <x:v>2020/21</x:v>
      </x:c>
      <x:c r="J903" s="18"/>
      <x:c r="K903" s="18"/>
      <x:c r="L903" s="14" t="str">
        <x:v>Exemestane + everolimus</x:v>
      </x:c>
      <x:c r="M903" s="14" t="str">
        <x:v>Yes</x:v>
      </x:c>
      <x:c r="N903" s="14" t="str">
        <x:v>Not applicable</x:v>
      </x:c>
      <x:c r="O903" s="14"/>
      <x:c r="P903" s="14"/>
      <x:c r="Q903" s="14" t="str">
        <x:v>STA</x:v>
      </x:c>
      <x:c r="R903" s="14" t="str">
        <x:v>https://www.nice.org.uk/guidance/ta687</x:v>
      </x:c>
      <x:c r="S903" s="14"/>
      <x:c r="T903" s="14"/>
      <x:c r="U903" s="14"/>
      <x:c r="V903" s="14"/>
      <x:c r="W903" s="14"/>
      <x:c r="X903" s="14"/>
      <x:c r="Y903" s="14"/>
      <x:c r="Z903" s="14"/>
      <x:c r="AA903" s="14" t="str">
        <x:v>Second line</x:v>
      </x:c>
      <x:c r="AB903" s="14" t="str">
        <x:v>CDK4/6 inhibitor</x:v>
      </x:c>
      <x:c r="AC903" s="14" t="str">
        <x:v>HR-positive/HER2-negative</x:v>
      </x:c>
      <x:c r="AD903" s="14" t="str">
        <x:v>No</x:v>
      </x:c>
      <x:c r="AE903" s="14" t="str">
        <x:v>Common</x:v>
      </x:c>
      <x:c r="AF903" s="14" t="str">
        <x:v>Targeted therapy plus endocrine therapy</x:v>
      </x:c>
      <x:c r="AG903" s="14" t="str">
        <x:v>Hormone receptor-positive, HER2-negative advanced breast cancer after endocri...</x:v>
      </x:c>
      <x:c r="AH903" s="14" t="str">
        <x:v>Structured Breast cancer similarity tagging using fixed vocabularies; treatment line, biomarker and comparator reflect the NICE-appraised population. 'Not specified' is used where line/comparator is not cleanly applicable.</x:v>
      </x:c>
      <x:c r="AI903" s="14" t="str">
        <x:v>Multiple restrictions</x:v>
      </x:c>
      <x:c r="AJ903" s="14" t="str">
        <x:v>Use is restricted to the appraisal's biomarker-defined subgroup (HR-positive/HER2-negative) and to the specified prior-treatment or disease-stage position.</x:v>
      </x:c>
      <x:c r="AK903" s="14" t="str">
        <x:v>Not specified</x:v>
      </x:c>
      <x:c r="AL903" s="14" t="str">
        <x:v>No reliable high-cost classification was derived from the public guidance material reviewed.</x:v>
      </x:c>
      <x:c r="AM903" s="14"/>
      <x:c r="AN903" s="14"/>
      <x:c r="AO903" s="14"/>
      <x:c r="AP903" s="14" t="str">
        <x:v>https://dmd-browser.nhsbsa.nhs.uk/</x:v>
      </x:c>
      <x:c r="AQ903" s="18" t="n">
        <x:v>2020</x:v>
      </x:c>
      <x:c r="AR903" s="14" t="str">
        <x:v>2020/21</x:v>
      </x:c>
      <x:c r="AS903" s="14" t="str">
        <x:v>ribociclib with fulvestrant | faslodex + kisqali | hormone receptor-positive, her2-negative advanced breast cancer after endocri... | ta687 | oncology / cancer | ribociclib</x:v>
      </x:c>
      <x:c r="AT903" s="14"/>
      <x:c r="AU903" s="14"/>
      <x:c r="AV903" s="14"/>
      <x:c r="AW903" s="14"/>
      <x:c r="AX903" s="14"/>
      <x:c r="AY903" s="14"/>
      <x:c r="AZ903" s="14"/>
      <x:c r="BA903" s="14"/>
      <x:c r="BB903" s="14"/>
      <x:c r="BC903" s="14"/>
      <x:c r="BD903" s="14"/>
    </x:row>
    <x:row r="904" ht="34" customHeight="1">
      <x:c r="A904" s="14" t="str">
        <x:v>TA688</x:v>
      </x:c>
      <x:c r="B904" s="14" t="str">
        <x:v>Selective internal radiation therapy SIR-Spheres</x:v>
      </x:c>
      <x:c r="C904" s="14" t="str">
        <x:v>Selective internal radiation therapy SIR-Spheres (NICE extract does not separate brand and generic names)</x:v>
      </x:c>
      <x:c r="D904" s="14" t="str">
        <x:v>Not specified</x:v>
      </x:c>
      <x:c r="E904" s="14" t="str">
        <x:v>Hepatocellular carcinoma</x:v>
      </x:c>
      <x:c r="F904" s="14" t="str">
        <x:v>Oncology / Cancer</x:v>
      </x:c>
      <x:c r="G904" s="14" t="str">
        <x:v>Optimised</x:v>
      </x:c>
      <x:c r="H904" s="14" t="str">
        <x:v>Optimised</x:v>
      </x:c>
      <x:c r="I904" s="14" t="str">
        <x:v>2020/21</x:v>
      </x:c>
      <x:c r="J904" s="18"/>
      <x:c r="K904" s="18"/>
      <x:c r="L904" s="14" t="str">
        <x:v>See NICE guidance evidence/committee discussion</x:v>
      </x:c>
      <x:c r="M904" s="14" t="str">
        <x:v>No</x:v>
      </x:c>
      <x:c r="N904" s="14" t="str">
        <x:v>Not applicable</x:v>
      </x:c>
      <x:c r="O904" s="14"/>
      <x:c r="P904" s="14"/>
      <x:c r="Q904" s="14" t="str">
        <x:v>MTA</x:v>
      </x:c>
      <x:c r="R904" s="14" t="str">
        <x:v>https://www.nice.org.uk/guidance/ta688</x:v>
      </x:c>
      <x:c r="S904" s="14"/>
      <x:c r="T904" s="14"/>
      <x:c r="U904" s="14"/>
      <x:c r="V904" s="14"/>
      <x:c r="W904" s="14"/>
      <x:c r="X904" s="14"/>
      <x:c r="Y904" s="14"/>
      <x:c r="Z904" s="14"/>
      <x:c r="AA904" s="14"/>
      <x:c r="AB904" s="14"/>
      <x:c r="AC904" s="14"/>
      <x:c r="AD904" s="14"/>
      <x:c r="AE904" s="14"/>
      <x:c r="AF904" s="14"/>
      <x:c r="AG904" s="14"/>
      <x:c r="AH904" s="14"/>
      <x:c r="AI904" s="14"/>
      <x:c r="AJ904" s="14"/>
      <x:c r="AK904" s="14"/>
      <x:c r="AL904" s="14"/>
      <x:c r="AM904" s="14"/>
      <x:c r="AN904" s="14"/>
      <x:c r="AO904" s="14"/>
      <x:c r="AP904" s="14" t="str">
        <x:v>Not specified</x:v>
      </x:c>
      <x:c r="AQ904" s="18" t="n">
        <x:v>2020</x:v>
      </x:c>
      <x:c r="AR904" s="14" t="str">
        <x:v>2020/21</x:v>
      </x:c>
      <x:c r="AS904" s="14" t="str">
        <x:v>selective internal radiation therapy sir-spheres | hepatocellular carcinoma | ta688 | oncology / cancer | selective internal radiation therapy sir-spheres</x:v>
      </x:c>
      <x:c r="AT904" s="14"/>
      <x:c r="AU904" s="14"/>
      <x:c r="AV904" s="14"/>
      <x:c r="AW904" s="14"/>
      <x:c r="AX904" s="14"/>
      <x:c r="AY904" s="14"/>
      <x:c r="AZ904" s="14"/>
      <x:c r="BA904" s="14"/>
      <x:c r="BB904" s="14"/>
      <x:c r="BC904" s="14"/>
      <x:c r="BD904" s="14"/>
    </x:row>
    <x:row r="905" ht="34" customHeight="1">
      <x:c r="A905" s="14" t="str">
        <x:v>TA688</x:v>
      </x:c>
      <x:c r="B905" s="14" t="str">
        <x:v>Selective internal radiation therapy TheraSphere</x:v>
      </x:c>
      <x:c r="C905" s="14" t="str">
        <x:v>Selective internal radiation therapy TheraSphere (NICE extract does not separate brand and generic names)</x:v>
      </x:c>
      <x:c r="D905" s="14" t="str">
        <x:v>Not specified</x:v>
      </x:c>
      <x:c r="E905" s="14" t="str">
        <x:v>Hepatocellular carcinoma</x:v>
      </x:c>
      <x:c r="F905" s="14" t="str">
        <x:v>Oncology / Cancer</x:v>
      </x:c>
      <x:c r="G905" s="14" t="str">
        <x:v>Optimised</x:v>
      </x:c>
      <x:c r="H905" s="14" t="str">
        <x:v>Optimised</x:v>
      </x:c>
      <x:c r="I905" s="14" t="str">
        <x:v>2020/21</x:v>
      </x:c>
      <x:c r="J905" s="18"/>
      <x:c r="K905" s="18"/>
      <x:c r="L905" s="14" t="str">
        <x:v>See NICE guidance evidence/committee discussion</x:v>
      </x:c>
      <x:c r="M905" s="14" t="str">
        <x:v>No</x:v>
      </x:c>
      <x:c r="N905" s="14" t="str">
        <x:v>Not applicable</x:v>
      </x:c>
      <x:c r="O905" s="14"/>
      <x:c r="P905" s="14"/>
      <x:c r="Q905" s="14" t="str">
        <x:v>MTA</x:v>
      </x:c>
      <x:c r="R905" s="14" t="str">
        <x:v>https://www.nice.org.uk/guidance/ta688</x:v>
      </x:c>
      <x:c r="S905" s="14"/>
      <x:c r="T905" s="14"/>
      <x:c r="U905" s="14"/>
      <x:c r="V905" s="14"/>
      <x:c r="W905" s="14"/>
      <x:c r="X905" s="14"/>
      <x:c r="Y905" s="14"/>
      <x:c r="Z905" s="14"/>
      <x:c r="AA905" s="14"/>
      <x:c r="AB905" s="14"/>
      <x:c r="AC905" s="14"/>
      <x:c r="AD905" s="14"/>
      <x:c r="AE905" s="14"/>
      <x:c r="AF905" s="14"/>
      <x:c r="AG905" s="14"/>
      <x:c r="AH905" s="14"/>
      <x:c r="AI905" s="14"/>
      <x:c r="AJ905" s="14"/>
      <x:c r="AK905" s="14"/>
      <x:c r="AL905" s="14"/>
      <x:c r="AM905" s="14"/>
      <x:c r="AN905" s="14"/>
      <x:c r="AO905" s="14"/>
      <x:c r="AP905" s="14" t="str">
        <x:v>Not specified</x:v>
      </x:c>
      <x:c r="AQ905" s="18" t="n">
        <x:v>2020</x:v>
      </x:c>
      <x:c r="AR905" s="14" t="str">
        <x:v>2020/21</x:v>
      </x:c>
      <x:c r="AS905" s="14" t="str">
        <x:v>selective internal radiation therapy therasphere | hepatocellular carcinoma | ta688 | oncology / cancer | selective internal radiation therapy therasphere</x:v>
      </x:c>
      <x:c r="AT905" s="14"/>
      <x:c r="AU905" s="14"/>
      <x:c r="AV905" s="14"/>
      <x:c r="AW905" s="14"/>
      <x:c r="AX905" s="14"/>
      <x:c r="AY905" s="14"/>
      <x:c r="AZ905" s="14"/>
      <x:c r="BA905" s="14"/>
      <x:c r="BB905" s="14"/>
      <x:c r="BC905" s="14"/>
      <x:c r="BD905" s="14"/>
    </x:row>
    <x:row r="906" ht="34" customHeight="1">
      <x:c r="A906" s="14" t="str">
        <x:v>TA688</x:v>
      </x:c>
      <x:c r="B906" s="14" t="str">
        <x:v>Selective internal radiation therapy QuiremSpheres</x:v>
      </x:c>
      <x:c r="C906" s="14" t="str">
        <x:v>Selective internal radiation therapy QuiremSpheres (NICE extract does not separate brand and generic names)</x:v>
      </x:c>
      <x:c r="D906" s="14" t="str">
        <x:v>Not specified</x:v>
      </x:c>
      <x:c r="E906" s="14" t="str">
        <x:v>Hepatocellular carcinoma</x:v>
      </x:c>
      <x:c r="F906" s="14" t="str">
        <x:v>Oncology / Cancer</x:v>
      </x:c>
      <x:c r="G906" s="14" t="str">
        <x:v>Not recommended</x:v>
      </x:c>
      <x:c r="H906" s="14" t="str">
        <x:v>Not Recommended</x:v>
      </x:c>
      <x:c r="I906" s="14" t="str">
        <x:v>2020/21</x:v>
      </x:c>
      <x:c r="J906" s="18"/>
      <x:c r="K906" s="18"/>
      <x:c r="L906" s="14" t="str">
        <x:v>See NICE guidance evidence/committee discussion</x:v>
      </x:c>
      <x:c r="M906" s="14" t="str">
        <x:v>No</x:v>
      </x:c>
      <x:c r="N906" s="14" t="str">
        <x:v>At the time of appraisal, the technology was not considered to be an appropri...</x:v>
      </x:c>
      <x:c r="O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06" s="14" t="str">
        <x:v>Not cost effective / not an appropriate use of NHS resources</x:v>
      </x:c>
      <x:c r="Q906" s="14" t="str">
        <x:v>MTA</x:v>
      </x:c>
      <x:c r="R906" s="14" t="str">
        <x:v>https://www.nice.org.uk/guidance/ta688</x:v>
      </x:c>
      <x:c r="S906" s="14" t="str">
        <x:v>Official NICE appraisal recommendation comment</x:v>
      </x:c>
      <x:c r="T906" s="14" t="str">
        <x:v>https://www.nice.org.uk/guidance/ta688</x:v>
      </x:c>
      <x:c r="U906" s="14" t="str">
        <x:v>High — explicit NICE recommendation comment</x:v>
      </x:c>
      <x:c r="V906" s="14" t="str">
        <x:v>No separate supersession or withdrawal status is stated in the workbook source.</x:v>
      </x:c>
      <x:c r="W906" s="14" t="str">
        <x:v>Not cost effective / not an appropriate use of NHS resources</x:v>
      </x:c>
      <x:c r="X906" s="14" t="str">
        <x:v>Incremental benefit insufficient relative to cost; public numerical ICER not stated in central extract</x:v>
      </x:c>
      <x:c r="Y906" s="14" t="str">
        <x:v>In TA688, NICE did not recommend Selective internal radiation therapy QuiremSpheres for Hepatocellular carcinoma. NICE did not recommend Selective internal radiation therapy QuiremSpheres for Hepatocellular carcinoma in TA688.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06" s="14" t="str">
        <x:v>At the time of appraisal, the technology was not considered to be an appropri...</x:v>
      </x:c>
      <x:c r="AA906" s="14"/>
      <x:c r="AB906" s="14"/>
      <x:c r="AC906" s="14"/>
      <x:c r="AD906" s="14"/>
      <x:c r="AE906" s="14"/>
      <x:c r="AF906" s="14"/>
      <x:c r="AG906" s="14"/>
      <x:c r="AH906" s="14"/>
      <x:c r="AI906" s="14"/>
      <x:c r="AJ906" s="14"/>
      <x:c r="AK906" s="14"/>
      <x:c r="AL906" s="14"/>
      <x:c r="AM906" s="14"/>
      <x:c r="AN906" s="14"/>
      <x:c r="AO906" s="14"/>
      <x:c r="AP906" s="14" t="str">
        <x:v>Not specified</x:v>
      </x:c>
      <x:c r="AQ906" s="18" t="n">
        <x:v>2020</x:v>
      </x:c>
      <x:c r="AR906" s="14" t="str">
        <x:v>2020/21</x:v>
      </x:c>
      <x:c r="AS906" s="14" t="str">
        <x:v>selective internal radiation therapy quiremspheres | hepatocellular carcinoma | ta688 | oncology / cancer | selective internal radiation therapy quiremspheres</x:v>
      </x:c>
      <x:c r="AT906" s="14"/>
      <x:c r="AU906" s="14"/>
      <x:c r="AV906" s="14"/>
      <x:c r="AW906" s="14"/>
      <x:c r="AX906" s="14"/>
      <x:c r="AY906" s="14"/>
      <x:c r="AZ906" s="14"/>
      <x:c r="BA906" s="14"/>
      <x:c r="BB906" s="14"/>
      <x:c r="BC906" s="14"/>
      <x:c r="BD906" s="14"/>
    </x:row>
    <x:row r="907" ht="34" customHeight="1">
      <x:c r="A907" s="14" t="str">
        <x:v>TA689</x:v>
      </x:c>
      <x:c r="B907" s="14" t="str">
        <x:v>Acalabrutinib</x:v>
      </x:c>
      <x:c r="C907" s="14" t="str">
        <x:v>Acalabrutinib (NICE extract does not separate brand and generic names)</x:v>
      </x:c>
      <x:c r="D907" s="14" t="str">
        <x:v>Not specified</x:v>
      </x:c>
      <x:c r="E907" s="14" t="str">
        <x:v>Chronic lymphocytic leukaemia</x:v>
      </x:c>
      <x:c r="F907" s="14" t="str">
        <x:v>Oncology / Cancer</x:v>
      </x:c>
      <x:c r="G907" s="14" t="str">
        <x:v>Optimised</x:v>
      </x:c>
      <x:c r="H907" s="14" t="str">
        <x:v>Optimised</x:v>
      </x:c>
      <x:c r="I907" s="14" t="str">
        <x:v>2021/22</x:v>
      </x:c>
      <x:c r="J907" s="18"/>
      <x:c r="K907" s="18"/>
      <x:c r="L907" s="14" t="str">
        <x:v>See NICE guidance evidence/committee discussion</x:v>
      </x:c>
      <x:c r="M907" s="14" t="str">
        <x:v>No</x:v>
      </x:c>
      <x:c r="N907" s="14" t="str">
        <x:v>Not applicable</x:v>
      </x:c>
      <x:c r="O907" s="14"/>
      <x:c r="P907" s="14"/>
      <x:c r="Q907" s="14" t="str">
        <x:v>STA</x:v>
      </x:c>
      <x:c r="R907" s="14" t="str">
        <x:v>https://www.nice.org.uk/guidance/ta689</x:v>
      </x:c>
      <x:c r="S907" s="14"/>
      <x:c r="T907" s="14"/>
      <x:c r="U907" s="14"/>
      <x:c r="V907" s="14"/>
      <x:c r="W907" s="14"/>
      <x:c r="X907" s="14"/>
      <x:c r="Y907" s="14"/>
      <x:c r="Z907" s="14"/>
      <x:c r="AA907" s="14"/>
      <x:c r="AB907" s="14"/>
      <x:c r="AC907" s="14"/>
      <x:c r="AD907" s="14"/>
      <x:c r="AE907" s="14"/>
      <x:c r="AF907" s="14"/>
      <x:c r="AG907" s="14"/>
      <x:c r="AH907" s="14"/>
      <x:c r="AI907" s="14"/>
      <x:c r="AJ907" s="14"/>
      <x:c r="AK907" s="14"/>
      <x:c r="AL907" s="14"/>
      <x:c r="AM907" s="14"/>
      <x:c r="AN907" s="14"/>
      <x:c r="AO907" s="14"/>
      <x:c r="AP907" s="14" t="str">
        <x:v>Not specified</x:v>
      </x:c>
      <x:c r="AQ907" s="18" t="n">
        <x:v>2021</x:v>
      </x:c>
      <x:c r="AR907" s="14" t="str">
        <x:v>2021/22</x:v>
      </x:c>
      <x:c r="AS907" s="14" t="str">
        <x:v>acalabrutinib | chronic lymphocytic leukaemia | ta689 | oncology / cancer | acalabrutinib</x:v>
      </x:c>
      <x:c r="AT907" s="14"/>
      <x:c r="AU907" s="14"/>
      <x:c r="AV907" s="14"/>
      <x:c r="AW907" s="14"/>
      <x:c r="AX907" s="14"/>
      <x:c r="AY907" s="14"/>
      <x:c r="AZ907" s="14"/>
      <x:c r="BA907" s="14"/>
      <x:c r="BB907" s="14"/>
      <x:c r="BC907" s="14"/>
      <x:c r="BD907" s="14"/>
    </x:row>
    <x:row r="908" ht="34" customHeight="1">
      <x:c r="A908" s="14" t="str">
        <x:v>TA690</x:v>
      </x:c>
      <x:c r="B908" s="14" t="str">
        <x:v>Teduglutide</x:v>
      </x:c>
      <x:c r="C908" s="14" t="str">
        <x:v>Teduglutide (NICE extract does not separate brand and generic names)</x:v>
      </x:c>
      <x:c r="D908" s="14" t="str">
        <x:v>Not specified</x:v>
      </x:c>
      <x:c r="E908" s="14" t="str">
        <x:v>Short bowel syndrome</x:v>
      </x:c>
      <x:c r="F908" s="14" t="str">
        <x:v>Gastroenterology / Hepatology</x:v>
      </x:c>
      <x:c r="G908" s="14" t="str">
        <x:v>Terminated Appraisal - non submission</x:v>
      </x:c>
      <x:c r="H908" s="14" t="str">
        <x:v>Terminated</x:v>
      </x:c>
      <x:c r="I908" s="14" t="str">
        <x:v>2021/22</x:v>
      </x:c>
      <x:c r="J908" s="18"/>
      <x:c r="K908" s="18"/>
      <x:c r="L908" s="14" t="str">
        <x:v>See NICE guidance evidence/committee discussion</x:v>
      </x:c>
      <x:c r="M908" s="14" t="str">
        <x:v>No</x:v>
      </x:c>
      <x:c r="N908" s="14" t="str">
        <x:v>The single technology appraisal process is based on the company’s submission....</x:v>
      </x:c>
      <x:c r="O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08" s="14" t="str">
        <x:v>No evidence submission / appraisal terminated</x:v>
      </x:c>
      <x:c r="Q908" s="14" t="str">
        <x:v>STA</x:v>
      </x:c>
      <x:c r="R908" s="14" t="str">
        <x:v>https://www.nice.org.uk/guidance/ta690</x:v>
      </x:c>
      <x:c r="S908" s="14" t="str">
        <x:v>Official NICE termination/advice status</x:v>
      </x:c>
      <x:c r="T908" s="14" t="str">
        <x:v>https://www.nice.org.uk/guidance/ta690/chapter/Advice</x:v>
      </x:c>
      <x:c r="U908" s="14" t="str">
        <x:v>High — termination/non-submission status in official NICE extract</x:v>
      </x:c>
      <x:c r="V908" s="14" t="str">
        <x:v>No separate supersession or withdrawal status is stated in the workbook source.</x:v>
      </x:c>
      <x:c r="W908" s="14" t="str">
        <x:v>No evidence submission / appraisal terminated</x:v>
      </x:c>
      <x:c r="X908" s="14" t="str">
        <x:v>Manufacturer did not provide the evidence required for appraisal; NICE unable to assess clinical or cost effectiveness</x:v>
      </x:c>
      <x:c r="Y908" s="14" t="str">
        <x:v>In TA690, NICE terminated the appraisal of Teduglutide for Short bowel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08" s="14" t="str">
        <x:v>The single technology appraisal process is based on the company’s submission....</x:v>
      </x:c>
      <x:c r="AA908" s="14"/>
      <x:c r="AB908" s="14"/>
      <x:c r="AC908" s="14"/>
      <x:c r="AD908" s="14"/>
      <x:c r="AE908" s="14"/>
      <x:c r="AF908" s="14"/>
      <x:c r="AG908" s="14"/>
      <x:c r="AH908" s="14"/>
      <x:c r="AI908" s="14"/>
      <x:c r="AJ908" s="14"/>
      <x:c r="AK908" s="14"/>
      <x:c r="AL908" s="14"/>
      <x:c r="AM908" s="14"/>
      <x:c r="AN908" s="14"/>
      <x:c r="AO908" s="14"/>
      <x:c r="AP908" s="14" t="str">
        <x:v>Not specified</x:v>
      </x:c>
      <x:c r="AQ908" s="18" t="n">
        <x:v>2021</x:v>
      </x:c>
      <x:c r="AR908" s="14" t="str">
        <x:v>2021/22</x:v>
      </x:c>
      <x:c r="AS908" s="14" t="str">
        <x:v>teduglutide | short bowel syndrome | ta690 | gastroenterology / hepatology | teduglutide</x:v>
      </x:c>
      <x:c r="AT908" s="14"/>
      <x:c r="AU908" s="14"/>
      <x:c r="AV908" s="14"/>
      <x:c r="AW908" s="14"/>
      <x:c r="AX908" s="14"/>
      <x:c r="AY908" s="14"/>
      <x:c r="AZ908" s="14"/>
      <x:c r="BA908" s="14"/>
      <x:c r="BB908" s="14"/>
      <x:c r="BC908" s="14"/>
      <x:c r="BD908" s="14"/>
    </x:row>
    <x:row r="909" ht="34" customHeight="1">
      <x:c r="A909" s="14" t="str">
        <x:v>TA691</x:v>
      </x:c>
      <x:c r="B909" s="14" t="str">
        <x:v>Avelumab</x:v>
      </x:c>
      <x:c r="C909" s="14" t="str">
        <x:v>Avelumab (NICE extract does not separate brand and generic names)</x:v>
      </x:c>
      <x:c r="D909" s="14" t="str">
        <x:v>Not specified</x:v>
      </x:c>
      <x:c r="E909" s="14" t="str">
        <x:v>Untreated metastatic Merkel cell carcinoma</x:v>
      </x:c>
      <x:c r="F909" s="14" t="str">
        <x:v>Oncology / Cancer</x:v>
      </x:c>
      <x:c r="G909" s="14" t="str">
        <x:v>Recommended</x:v>
      </x:c>
      <x:c r="H909" s="14" t="str">
        <x:v>Recommended</x:v>
      </x:c>
      <x:c r="I909" s="14" t="str">
        <x:v>2021/22</x:v>
      </x:c>
      <x:c r="J909" s="18"/>
      <x:c r="K909" s="18"/>
      <x:c r="L909" s="14" t="str">
        <x:v>See NICE guidance evidence/committee discussion</x:v>
      </x:c>
      <x:c r="M909" s="14" t="str">
        <x:v>Yes</x:v>
      </x:c>
      <x:c r="N909" s="14" t="str">
        <x:v>Not applicable</x:v>
      </x:c>
      <x:c r="O909" s="14"/>
      <x:c r="P909" s="14"/>
      <x:c r="Q909" s="14" t="str">
        <x:v>STA</x:v>
      </x:c>
      <x:c r="R909" s="14" t="str">
        <x:v>https://www.nice.org.uk/guidance/ta691</x:v>
      </x:c>
      <x:c r="S909" s="14"/>
      <x:c r="T909" s="14"/>
      <x:c r="U909" s="14"/>
      <x:c r="V909" s="14"/>
      <x:c r="W909" s="14"/>
      <x:c r="X909" s="14"/>
      <x:c r="Y909" s="14"/>
      <x:c r="Z909" s="14"/>
      <x:c r="AA909" s="14"/>
      <x:c r="AB909" s="14"/>
      <x:c r="AC909" s="14"/>
      <x:c r="AD909" s="14"/>
      <x:c r="AE909" s="14"/>
      <x:c r="AF909" s="14"/>
      <x:c r="AG909" s="14"/>
      <x:c r="AH909" s="14"/>
      <x:c r="AI909" s="14"/>
      <x:c r="AJ909" s="14"/>
      <x:c r="AK909" s="14"/>
      <x:c r="AL909" s="14"/>
      <x:c r="AM909" s="14"/>
      <x:c r="AN909" s="14"/>
      <x:c r="AO909" s="14"/>
      <x:c r="AP909" s="14" t="str">
        <x:v>Not specified</x:v>
      </x:c>
      <x:c r="AQ909" s="18" t="n">
        <x:v>2021</x:v>
      </x:c>
      <x:c r="AR909" s="14" t="str">
        <x:v>2021/22</x:v>
      </x:c>
      <x:c r="AS909" s="14" t="str">
        <x:v>avelumab | untreated metastatic merkel cell carcinoma | ta691 | oncology / cancer | avelumab</x:v>
      </x:c>
      <x:c r="AT909" s="14"/>
      <x:c r="AU909" s="14"/>
      <x:c r="AV909" s="14"/>
      <x:c r="AW909" s="14"/>
      <x:c r="AX909" s="14"/>
      <x:c r="AY909" s="14"/>
      <x:c r="AZ909" s="14"/>
      <x:c r="BA909" s="14"/>
      <x:c r="BB909" s="14"/>
      <x:c r="BC909" s="14"/>
      <x:c r="BD909" s="14"/>
    </x:row>
    <x:row r="910" ht="34" customHeight="1">
      <x:c r="A910" s="14" t="str">
        <x:v>TA692</x:v>
      </x:c>
      <x:c r="B910" s="14" t="str">
        <x:v>Pembrolizumab</x:v>
      </x:c>
      <x:c r="C910" s="14" t="str">
        <x:v>Pembrolizumab (NICE extract does not separate brand and generic names)</x:v>
      </x:c>
      <x:c r="D910" s="14" t="str">
        <x:v>Keytruda</x:v>
      </x:c>
      <x:c r="E910" s="14" t="str">
        <x:v>Locally advanced or metastatic urothelial carcinoma after platinum-containing...</x:v>
      </x:c>
      <x:c r="F910" s="14" t="str">
        <x:v>Oncology / Cancer</x:v>
      </x:c>
      <x:c r="G910" s="14" t="str">
        <x:v>Not recommended</x:v>
      </x:c>
      <x:c r="H910" s="14" t="str">
        <x:v>Not Recommended</x:v>
      </x:c>
      <x:c r="I910" s="14" t="str">
        <x:v>2021/22</x:v>
      </x:c>
      <x:c r="J910" s="18"/>
      <x:c r="K910" s="18"/>
      <x:c r="L910" s="14" t="str">
        <x:v>See NICE guidance evidence/committee discussion</x:v>
      </x:c>
      <x:c r="M910" s="14" t="str">
        <x:v>Yes</x:v>
      </x:c>
      <x:c r="N910" s="14" t="str">
        <x:v>CDF review of TA519. At the time of appraisal, the technology was not conside...</x:v>
      </x:c>
      <x:c r="O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10" s="14" t="str">
        <x:v>Not cost effective / not an appropriate use of NHS resources</x:v>
      </x:c>
      <x:c r="Q910" s="14" t="str">
        <x:v>STA</x:v>
      </x:c>
      <x:c r="R910" s="14" t="str">
        <x:v>https://www.nice.org.uk/guidance/ta692</x:v>
      </x:c>
      <x:c r="S910" s="14" t="str">
        <x:v>Official NICE appraisal recommendation comment</x:v>
      </x:c>
      <x:c r="T910" s="14" t="str">
        <x:v>https://www.nice.org.uk/guidance/ta692</x:v>
      </x:c>
      <x:c r="U910" s="14" t="str">
        <x:v>High — explicit NICE recommendation comment</x:v>
      </x:c>
      <x:c r="V910" s="14" t="str">
        <x:v>No separate supersession or withdrawal status is stated in the workbook source.</x:v>
      </x:c>
      <x:c r="W910" s="14" t="str">
        <x:v>Not cost effective / not an appropriate use of NHS resources</x:v>
      </x:c>
      <x:c r="X910" s="14" t="str">
        <x:v>Incremental benefit insufficient relative to cost; public numerical ICER not stated in central extract</x:v>
      </x:c>
      <x:c r="Y910" s="14" t="str">
        <x:v>In TA692, NICE did not recommend Pembrolizumab for Locally advanced or metastatic urothelial carcinoma after platinum-containing.... 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10" s="14" t="str">
        <x:v>CDF review of TA519. At the time of appraisal, the technology was not conside...</x:v>
      </x:c>
      <x:c r="AA910" s="14"/>
      <x:c r="AB910" s="14"/>
      <x:c r="AC910" s="14"/>
      <x:c r="AD910" s="14"/>
      <x:c r="AE910" s="14"/>
      <x:c r="AF910" s="14"/>
      <x:c r="AG910" s="14"/>
      <x:c r="AH910" s="14"/>
      <x:c r="AI910" s="14"/>
      <x:c r="AJ910" s="14"/>
      <x:c r="AK910" s="14"/>
      <x:c r="AL910" s="14"/>
      <x:c r="AM910" s="14"/>
      <x:c r="AN910" s="14"/>
      <x:c r="AO910" s="14"/>
      <x:c r="AP910" s="14" t="str">
        <x:v>https://dmd-browser.nhsbsa.nhs.uk/</x:v>
      </x:c>
      <x:c r="AQ910" s="18" t="n">
        <x:v>2021</x:v>
      </x:c>
      <x:c r="AR910" s="14" t="str">
        <x:v>2021/22</x:v>
      </x:c>
      <x:c r="AS910" s="14" t="str">
        <x:v>pembrolizumab | keytruda | locally advanced or metastatic urothelial carcinoma after platinum-containing... | ta692 | oncology / cancer | pembrolizumab</x:v>
      </x:c>
      <x:c r="AT910" s="14"/>
      <x:c r="AU910" s="14"/>
      <x:c r="AV910" s="14"/>
      <x:c r="AW910" s="14"/>
      <x:c r="AX910" s="14"/>
      <x:c r="AY910" s="14"/>
      <x:c r="AZ910" s="14"/>
      <x:c r="BA910" s="14"/>
      <x:c r="BB910" s="14"/>
      <x:c r="BC910" s="14"/>
      <x:c r="BD910" s="14"/>
    </x:row>
    <x:row r="911" ht="34" customHeight="1">
      <x:c r="A911" s="14" t="str">
        <x:v>TA693</x:v>
      </x:c>
      <x:c r="B911" s="14" t="str">
        <x:v>Olaparib plus bevacizumab</x:v>
      </x:c>
      <x:c r="C911" s="14" t="str">
        <x:v>Olaparib plus bevacizumab (NICE extract does not separate brand and generic names)</x:v>
      </x:c>
      <x:c r="D911" s="14" t="str">
        <x:v>Avastin + Lynparza</x:v>
      </x:c>
      <x:c r="E911" s="14" t="str">
        <x:v>Maintenance treatment of advanced ovarian, fallopian tube or primary peritone...</x:v>
      </x:c>
      <x:c r="F911" s="14" t="str">
        <x:v>Other / Multiple therapy areas</x:v>
      </x:c>
      <x:c r="G911" s="14" t="str">
        <x:v>Optimised (CDF)</x:v>
      </x:c>
      <x:c r="H911" s="14" t="str">
        <x:v>Managed Access</x:v>
      </x:c>
      <x:c r="I911" s="14" t="str">
        <x:v>2021/22</x:v>
      </x:c>
      <x:c r="J911" s="18"/>
      <x:c r="K911" s="18"/>
      <x:c r="L911" s="14" t="str">
        <x:v>See NICE guidance evidence/committee discussion</x:v>
      </x:c>
      <x:c r="M911" s="14" t="str">
        <x:v>Yes</x:v>
      </x:c>
      <x:c r="N911" s="14" t="str">
        <x:v>Not applicable</x:v>
      </x:c>
      <x:c r="O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P911" s="14" t="str">
        <x:v>Managed access — resolvable clinical/economic uncertainty</x:v>
      </x:c>
      <x:c r="Q911" s="14" t="str">
        <x:v>STA</x:v>
      </x:c>
      <x:c r="R911" s="14" t="str">
        <x:v>https://www.nice.org.uk/guidance/ta693</x:v>
      </x:c>
      <x:c r="S911" s="14" t="str">
        <x:v>Official NICE committee discussion, recommendation, review or managed-access material</x:v>
      </x:c>
      <x:c r="T911" s="14" t="str">
        <x:v>https://www.nice.org.uk/guidance/ta946/chapter/3-Committee-discussion</x:v>
      </x:c>
      <x:c r="U911" s="14" t="str">
        <x:v>High — appraisal-specific NICE committee/managed-access material</x:v>
      </x:c>
      <x:c r="V911" s="14" t="str">
        <x:v>Updated and replaced by TA946 after Cancer Drugs Fund evidence review.</x:v>
      </x:c>
      <x:c r="W911" s="14" t="str">
        <x:v>Managed access — resolvable clinical/economic uncertainty</x:v>
      </x:c>
      <x:c r="X911" s="14" t="str">
        <x:v>Immature PAOLA-1 overall survival; HRD subgroup and UK generalisability; cure, subsequent PARP use and PFS extrapolation</x:v>
      </x:c>
      <x:c r="Y911" s="14" t="str">
        <x:v>In TA693, NICE recommended Olaparib plus bevacizumab for Maintenance treatment of advanced ovarian, fallopian tube or primary peritone... only through managed access rather than unrestricted routine commissioning. Olaparib plus bevacizumab was supported by about 3 years of PAOLA-1 follow-up at the original appraisal, leaving overall survival and the proportion of patients achieving long-term remission or cure uncertain. The trial included no UK centres and cost effectiveness depended on HRD subgroup definition, subsequent PARP use, progression-free-survival extrapolation and cure assumptions. Managed access was used to obtain mature PAOLA-1 and NHS evidence before NICE reviewed routine use. This was a conditional positive recommendation: patients could access the treatment under the agreement while the identified uncertainty was addressed.</x:v>
      </x:c>
      <x:c r="Z911" s="14" t="str">
        <x:v>Not applicable</x:v>
      </x:c>
      <x:c r="AA911" s="14"/>
      <x:c r="AB911" s="14"/>
      <x:c r="AC911" s="14"/>
      <x:c r="AD911" s="14"/>
      <x:c r="AE911" s="14"/>
      <x:c r="AF911" s="14"/>
      <x:c r="AG911" s="14"/>
      <x:c r="AH911" s="14"/>
      <x:c r="AI911" s="14"/>
      <x:c r="AJ911" s="14"/>
      <x:c r="AK911" s="14"/>
      <x:c r="AL911" s="14"/>
      <x:c r="AM911" s="14"/>
      <x:c r="AN911" s="14"/>
      <x:c r="AO911" s="14"/>
      <x:c r="AP911" s="14" t="str">
        <x:v>https://dmd-browser.nhsbsa.nhs.uk/</x:v>
      </x:c>
      <x:c r="AQ911" s="18" t="n">
        <x:v>2021</x:v>
      </x:c>
      <x:c r="AR911" s="14" t="str">
        <x:v>2021/22</x:v>
      </x:c>
      <x:c r="AS911" s="14" t="str">
        <x:v>olaparib plus bevacizumab | avastin + lynparza | maintenance treatment of advanced ovarian, fallopian tube or primary peritone... | ta693 | other / multiple therapy areas | olaparib</x:v>
      </x:c>
      <x:c r="AT911" s="14"/>
      <x:c r="AU911" s="14"/>
      <x:c r="AV911" s="14"/>
      <x:c r="AW911" s="14"/>
      <x:c r="AX911" s="14"/>
      <x:c r="AY911" s="14"/>
      <x:c r="AZ911" s="14"/>
      <x:c r="BA911" s="14"/>
      <x:c r="BB911" s="14"/>
      <x:c r="BC911" s="14"/>
      <x:c r="BD911" s="14"/>
    </x:row>
    <x:row r="912" ht="34" customHeight="1">
      <x:c r="A912" s="14" t="str">
        <x:v>TA694</x:v>
      </x:c>
      <x:c r="B912" s="14" t="str">
        <x:v>Bempedoic acid with ezetimibe</x:v>
      </x:c>
      <x:c r="C912" s="14" t="str">
        <x:v>Bempedoic acid with ezetimibe (NICE extract does not separate brand and generic names)</x:v>
      </x:c>
      <x:c r="D912" s="14" t="str">
        <x:v>Not specified</x:v>
      </x:c>
      <x:c r="E912" s="14" t="str">
        <x:v>Primary hypercholesterolaemia or mixed dyslipidaemia</x:v>
      </x:c>
      <x:c r="F912" s="14" t="str">
        <x:v>Endocrine / Metabolic</x:v>
      </x:c>
      <x:c r="G912" s="14" t="str">
        <x:v>Optimised</x:v>
      </x:c>
      <x:c r="H912" s="14" t="str">
        <x:v>Optimised</x:v>
      </x:c>
      <x:c r="I912" s="14" t="str">
        <x:v>2021/22</x:v>
      </x:c>
      <x:c r="J912" s="18"/>
      <x:c r="K912" s="18"/>
      <x:c r="L912" s="14" t="str">
        <x:v>Ezetimibe, statins and PCSK9-pathway therapies</x:v>
      </x:c>
      <x:c r="M912" s="14" t="str">
        <x:v>No</x:v>
      </x:c>
      <x:c r="N912" s="14" t="str">
        <x:v>Not applicable</x:v>
      </x:c>
      <x:c r="O912" s="14"/>
      <x:c r="P912" s="14"/>
      <x:c r="Q912" s="14" t="str">
        <x:v>STA</x:v>
      </x:c>
      <x:c r="R912" s="14" t="str">
        <x:v>https://www.nice.org.uk/guidance/ta694</x:v>
      </x:c>
      <x:c r="S912" s="14"/>
      <x:c r="T912" s="14"/>
      <x:c r="U912" s="14"/>
      <x:c r="V912" s="14"/>
      <x:c r="W912" s="14"/>
      <x:c r="X912" s="14"/>
      <x:c r="Y912" s="14"/>
      <x:c r="Z912" s="14"/>
      <x:c r="AA912" s="14" t="str">
        <x:v>Not specified</x:v>
      </x:c>
      <x:c r="AB912" s="14" t="str">
        <x:v>Lipid-lowering combination</x:v>
      </x:c>
      <x:c r="AC912" s="14" t="str">
        <x:v>Laboratory or physiological threshold required</x:v>
      </x:c>
      <x:c r="AD912" s="14" t="str">
        <x:v>No</x:v>
      </x:c>
      <x:c r="AE912" s="14" t="str">
        <x:v>Common</x:v>
      </x:c>
      <x:c r="AF912" s="14" t="str">
        <x:v>Lipid-lowering therapy</x:v>
      </x:c>
      <x:c r="AG912" s="14" t="str">
        <x:v>Primary hypercholesterolaemia or mixed dyslipidaemia</x:v>
      </x:c>
      <x:c r="AH9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2" s="14" t="str">
        <x:v>Prior-treatment requirement</x:v>
      </x:c>
      <x:c r="AJ912" s="14" t="str">
        <x:v>Bempedoic acid with ezetimibe is restricted to people whose LDL cholesterol is not adequately controlled with maximally tolerated statins or for whom statins are contraindicated or not tolerated.</x:v>
      </x:c>
      <x:c r="AK912" s="14" t="str">
        <x:v>Not specified</x:v>
      </x:c>
      <x:c r="AL912" s="14" t="str">
        <x:v>No reliable high-cost classification was derived from the public guidance material reviewed.</x:v>
      </x:c>
      <x:c r="AM912" s="14" t="str">
        <x:v>https://www.nice.org.uk/guidance/ta694/chapter/3-Committee-discussion</x:v>
      </x:c>
      <x:c r="AN912" s="14" t="str">
        <x:v>NICE committee discussion — extraction attempted</x:v>
      </x:c>
      <x:c r="AO912" s="14" t="str">
        <x:v>No exact public committee-preferred ICER was identified in the accessible NICE material reviewed. Numeric fields are left blank rather than substituting a threshold or confidential value.</x:v>
      </x:c>
      <x:c r="AP912" s="14" t="str">
        <x:v>Not specified</x:v>
      </x:c>
      <x:c r="AQ912" s="18" t="n">
        <x:v>2021</x:v>
      </x:c>
      <x:c r="AR912" s="14" t="str">
        <x:v>2021/22</x:v>
      </x:c>
      <x:c r="AS912" s="14" t="str">
        <x:v>bempedoic acid with ezetimibe | primary hypercholesterolaemia or mixed dyslipidaemia | ta694 | endocrine / metabolic | bempedoic acid</x:v>
      </x:c>
      <x:c r="AT912" s="14"/>
      <x:c r="AU912" s="14"/>
      <x:c r="AV912" s="14"/>
      <x:c r="AW912" s="14"/>
      <x:c r="AX912" s="14"/>
      <x:c r="AY912" s="14"/>
      <x:c r="AZ912" s="14"/>
      <x:c r="BA912" s="14"/>
      <x:c r="BB912" s="14"/>
      <x:c r="BC912" s="14"/>
      <x:c r="BD912" s="14"/>
    </x:row>
    <x:row r="913" ht="34" customHeight="1">
      <x:c r="A913" s="14" t="str">
        <x:v>TA695</x:v>
      </x:c>
      <x:c r="B913" s="14" t="str">
        <x:v>Carfilzomib with dexamethasone and lenalidomide</x:v>
      </x:c>
      <x:c r="C913" s="14" t="str">
        <x:v>Carfilzomib with dexamethasone and lenalidomide (NICE extract does not separate brand and generic names)</x:v>
      </x:c>
      <x:c r="D913" s="14" t="str">
        <x:v>Not specified</x:v>
      </x:c>
      <x:c r="E913" s="14" t="str">
        <x:v>Previously treated multiple myeloma</x:v>
      </x:c>
      <x:c r="F913" s="14" t="str">
        <x:v>Oncology / Cancer</x:v>
      </x:c>
      <x:c r="G913" s="14" t="str">
        <x:v>Optimised</x:v>
      </x:c>
      <x:c r="H913" s="14" t="str">
        <x:v>Optimised</x:v>
      </x:c>
      <x:c r="I913" s="14" t="str">
        <x:v>2021/22</x:v>
      </x:c>
      <x:c r="J913" s="18"/>
      <x:c r="K913" s="18"/>
      <x:c r="L913" s="14" t="str">
        <x:v>See NICE guidance evidence/committee discussion</x:v>
      </x:c>
      <x:c r="M913" s="14" t="str">
        <x:v>No</x:v>
      </x:c>
      <x:c r="N913" s="14" t="str">
        <x:v>Not applicable</x:v>
      </x:c>
      <x:c r="O913" s="14"/>
      <x:c r="P913" s="14"/>
      <x:c r="Q913" s="14" t="str">
        <x:v>STA</x:v>
      </x:c>
      <x:c r="R913" s="14" t="str">
        <x:v>https://www.nice.org.uk/guidance/ta695</x:v>
      </x:c>
      <x:c r="S913" s="14"/>
      <x:c r="T913" s="14"/>
      <x:c r="U913" s="14"/>
      <x:c r="V913" s="14"/>
      <x:c r="W913" s="14"/>
      <x:c r="X913" s="14"/>
      <x:c r="Y913" s="14"/>
      <x:c r="Z913" s="14"/>
      <x:c r="AA913" s="14"/>
      <x:c r="AB913" s="14"/>
      <x:c r="AC913" s="14"/>
      <x:c r="AD913" s="14"/>
      <x:c r="AE913" s="14"/>
      <x:c r="AF913" s="14"/>
      <x:c r="AG913" s="14"/>
      <x:c r="AH913" s="14"/>
      <x:c r="AI913" s="14"/>
      <x:c r="AJ913" s="14"/>
      <x:c r="AK913" s="14"/>
      <x:c r="AL913" s="14"/>
      <x:c r="AM913" s="14"/>
      <x:c r="AN913" s="14"/>
      <x:c r="AO913" s="14"/>
      <x:c r="AP913" s="14" t="str">
        <x:v>Not specified</x:v>
      </x:c>
      <x:c r="AQ913" s="18" t="n">
        <x:v>2021</x:v>
      </x:c>
      <x:c r="AR913" s="14" t="str">
        <x:v>2021/22</x:v>
      </x:c>
      <x:c r="AS913" s="14" t="str">
        <x:v>carfilzomib with dexamethasone and lenalidomide | previously treated multiple myeloma | ta695 | oncology / cancer | carfilzomib</x:v>
      </x:c>
      <x:c r="AT913" s="14"/>
      <x:c r="AU913" s="14"/>
      <x:c r="AV913" s="14"/>
      <x:c r="AW913" s="14"/>
      <x:c r="AX913" s="14"/>
      <x:c r="AY913" s="14"/>
      <x:c r="AZ913" s="14"/>
      <x:c r="BA913" s="14"/>
      <x:c r="BB913" s="14"/>
      <x:c r="BC913" s="14"/>
      <x:c r="BD913" s="14"/>
    </x:row>
    <x:row r="914" ht="34" customHeight="1">
      <x:c r="A914" s="14" t="str">
        <x:v>TA696</x:v>
      </x:c>
      <x:c r="B914" s="14" t="str">
        <x:v>Tafamidis for treating transthyretin amyloidosis with cardiomyopathy</x:v>
      </x:c>
      <x:c r="C914" s="14" t="str">
        <x:v>Tafamidis for treating transthyretin amyloidosis with cardiomyopathy (NICE extract does not separate brand and generic names)</x:v>
      </x:c>
      <x:c r="D914" s="14" t="str">
        <x:v>Not specified</x:v>
      </x:c>
      <x:c r="E914" s="14" t="str">
        <x:v>Transthyretin amyloidosis with cardiomyopathy</x:v>
      </x:c>
      <x:c r="F914" s="14" t="str">
        <x:v>Endocrine / Metabolic</x:v>
      </x:c>
      <x:c r="G914" s="14" t="str">
        <x:v>Not recommended</x:v>
      </x:c>
      <x:c r="H914" s="14" t="str">
        <x:v>Not Recommended</x:v>
      </x:c>
      <x:c r="I914" s="14" t="str">
        <x:v>2021/22</x:v>
      </x:c>
      <x:c r="J914" s="18"/>
      <x:c r="K914" s="18"/>
      <x:c r="L914" s="14" t="str">
        <x:v>Best supportive care and tafamidis-based treatment pathway</x:v>
      </x:c>
      <x:c r="M914" s="14" t="str">
        <x:v>No</x:v>
      </x:c>
      <x:c r="N914" s="14" t="str">
        <x:v>Replaced by TA984. At the time of appraisal, the technology was not considere...</x:v>
      </x:c>
      <x:c r="O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P914" s="14" t="str">
        <x:v>Not cost effective / not an appropriate use of NHS resources</x:v>
      </x:c>
      <x:c r="Q914" s="14" t="str">
        <x:v>STA</x:v>
      </x:c>
      <x:c r="R914" s="14" t="str">
        <x:v>https://www.nice.org.uk/guidance/ta696</x:v>
      </x:c>
      <x:c r="S914" s="14" t="str">
        <x:v>Official NICE appraisal recommendation comment</x:v>
      </x:c>
      <x:c r="T914" s="14" t="str">
        <x:v>https://www.nice.org.uk/guidance/ta696</x:v>
      </x:c>
      <x:c r="U914" s="14" t="str">
        <x:v>High — explicit NICE recommendation comment</x:v>
      </x:c>
      <x:c r="V914" s="14" t="str">
        <x:v>Replaced by TA984.</x:v>
      </x:c>
      <x:c r="W914" s="14" t="str">
        <x:v>Not cost effective / not an appropriate use of NHS resources</x:v>
      </x:c>
      <x:c r="X914" s="14" t="str">
        <x:v>Incremental benefit insufficient relative to cost; public numerical ICER not stated in central extract</x:v>
      </x:c>
      <x:c r="Y914" s="14" t="str">
        <x:v>In TA696, NICE did not recommend Tafamidis for treating transthyretin amyloidosis with cardiomyopathy for Transthyretin amyloidosis with cardiomyopathy. 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TA984.</x:v>
      </x:c>
      <x:c r="Z914" s="14" t="str">
        <x:v>Replaced by TA984. At the time of appraisal, the technology was not considere...</x:v>
      </x:c>
      <x:c r="AA914" s="14" t="str">
        <x:v>Not specified</x:v>
      </x:c>
      <x:c r="AB914" s="14" t="str">
        <x:v>Transthyretin stabiliser</x:v>
      </x:c>
      <x:c r="AC914" s="14" t="str">
        <x:v>Genetic or biochemical confirmation required</x:v>
      </x:c>
      <x:c r="AD914" s="14" t="str">
        <x:v>Yes</x:v>
      </x:c>
      <x:c r="AE914" s="14" t="str">
        <x:v>Rare</x:v>
      </x:c>
      <x:c r="AF914" s="14" t="str">
        <x:v>Disease-modifying therapy</x:v>
      </x:c>
      <x:c r="AG914" s="14" t="str">
        <x:v>Transthyretin amyloidosis with cardiomyopathy</x:v>
      </x:c>
      <x:c r="AH9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4" s="14" t="str">
        <x:v>Not applicable</x:v>
      </x:c>
      <x:c r="AJ914" s="14" t="str">
        <x:v>N/A — this row is not coded as an Optimised NICE recommendation.</x:v>
      </x:c>
      <x:c r="AK914" s="14" t="str">
        <x:v>Yes</x:v>
      </x:c>
      <x:c r="AL914" s="14" t="str">
        <x:v>Specialist biologic, RNA, enzyme-replacement or rare-disease therapy with a high acquisition-cost signal; the NHS net price may be confidential.</x:v>
      </x:c>
      <x:c r="AM914" s="14" t="str">
        <x:v>https://www.nice.org.uk/guidance/ta696/chapter/3-Committee-discussion</x:v>
      </x:c>
      <x:c r="AN914" s="14" t="str">
        <x:v>NICE committee discussion — extraction attempted</x:v>
      </x:c>
      <x:c r="AO914" s="14" t="str">
        <x:v>No exact public committee-preferred ICER was identified in the accessible NICE material reviewed. Numeric fields are left blank rather than substituting a threshold or confidential value.</x:v>
      </x:c>
      <x:c r="AP914" s="14" t="str">
        <x:v>Not specified</x:v>
      </x:c>
      <x:c r="AQ914" s="18" t="n">
        <x:v>2021</x:v>
      </x:c>
      <x:c r="AR914" s="14" t="str">
        <x:v>2021/22</x:v>
      </x:c>
      <x:c r="AS914" s="14" t="str">
        <x:v>tafamidis for treating transthyretin amyloidosis with cardiomyopathy | transthyretin amyloidosis with cardiomyopathy | ta696 | endocrine / metabolic | tafamidis for treating transthyretin amyloidosis</x:v>
      </x:c>
      <x:c r="AT914" s="14"/>
      <x:c r="AU914" s="14"/>
      <x:c r="AV914" s="14"/>
      <x:c r="AW914" s="14"/>
      <x:c r="AX914" s="14"/>
      <x:c r="AY914" s="14"/>
      <x:c r="AZ914" s="14"/>
      <x:c r="BA914" s="14"/>
      <x:c r="BB914" s="14"/>
      <x:c r="BC914" s="14"/>
      <x:c r="BD914" s="14"/>
    </x:row>
    <x:row r="915" ht="34" customHeight="1">
      <x:c r="A915" s="14" t="str">
        <x:v>TA697</x:v>
      </x:c>
      <x:c r="B915" s="14" t="str">
        <x:v>Andexanet alfa</x:v>
      </x:c>
      <x:c r="C915" s="14" t="str">
        <x:v>Andexanet alfa (NICE extract does not separate brand and generic names)</x:v>
      </x:c>
      <x:c r="D915" s="14" t="str">
        <x:v>Not specified</x:v>
      </x:c>
      <x:c r="E915" s="14" t="str">
        <x:v>Reversing anticoagulation from apixaban or rivaroxaban</x:v>
      </x:c>
      <x:c r="F915" s="14" t="str">
        <x:v>Other / Multiple therapy areas</x:v>
      </x:c>
      <x:c r="G915" s="14" t="str">
        <x:v>Optimised</x:v>
      </x:c>
      <x:c r="H915" s="14" t="str">
        <x:v>Optimised</x:v>
      </x:c>
      <x:c r="I915" s="14" t="str">
        <x:v>2021/22</x:v>
      </x:c>
      <x:c r="J915" s="18"/>
      <x:c r="K915" s="18"/>
      <x:c r="L915" s="14" t="str">
        <x:v>See NICE guidance evidence/committee discussion</x:v>
      </x:c>
      <x:c r="M915" s="14" t="str">
        <x:v>No</x:v>
      </x:c>
      <x:c r="N915" s="14" t="str">
        <x:v>Not applicable</x:v>
      </x:c>
      <x:c r="O915" s="14"/>
      <x:c r="P915" s="14"/>
      <x:c r="Q915" s="14" t="str">
        <x:v>STA</x:v>
      </x:c>
      <x:c r="R915" s="14" t="str">
        <x:v>https://www.nice.org.uk/guidance/ta697</x:v>
      </x:c>
      <x:c r="S915" s="14"/>
      <x:c r="T915" s="14"/>
      <x:c r="U915" s="14"/>
      <x:c r="V915" s="14"/>
      <x:c r="W915" s="14"/>
      <x:c r="X915" s="14"/>
      <x:c r="Y915" s="14"/>
      <x:c r="Z915" s="14"/>
      <x:c r="AA915" s="14"/>
      <x:c r="AB915" s="14"/>
      <x:c r="AC915" s="14"/>
      <x:c r="AD915" s="14"/>
      <x:c r="AE915" s="14"/>
      <x:c r="AF915" s="14"/>
      <x:c r="AG915" s="14"/>
      <x:c r="AH915" s="14"/>
      <x:c r="AI915" s="14"/>
      <x:c r="AJ915" s="14"/>
      <x:c r="AK915" s="14"/>
      <x:c r="AL915" s="14"/>
      <x:c r="AM915" s="14"/>
      <x:c r="AN915" s="14"/>
      <x:c r="AO915" s="14"/>
      <x:c r="AP915" s="14" t="str">
        <x:v>Not specified</x:v>
      </x:c>
      <x:c r="AQ915" s="18" t="n">
        <x:v>2021</x:v>
      </x:c>
      <x:c r="AR915" s="14" t="str">
        <x:v>2021/22</x:v>
      </x:c>
      <x:c r="AS915" s="14" t="str">
        <x:v>andexanet alfa | reversing anticoagulation from apixaban or rivaroxaban | ta697 | other / multiple therapy areas | andexanet alfa</x:v>
      </x:c>
      <x:c r="AT915" s="14"/>
      <x:c r="AU915" s="14"/>
      <x:c r="AV915" s="14"/>
      <x:c r="AW915" s="14"/>
      <x:c r="AX915" s="14"/>
      <x:c r="AY915" s="14"/>
      <x:c r="AZ915" s="14"/>
      <x:c r="BA915" s="14"/>
      <x:c r="BB915" s="14"/>
      <x:c r="BC915" s="14"/>
      <x:c r="BD915" s="14"/>
    </x:row>
    <x:row r="916" ht="34" customHeight="1">
      <x:c r="A916" s="14" t="str">
        <x:v>TA698</x:v>
      </x:c>
      <x:c r="B916" s="14" t="str">
        <x:v>Ravulizumab</x:v>
      </x:c>
      <x:c r="C916" s="14" t="str">
        <x:v>Ravulizumab (NICE extract does not separate brand and generic names)</x:v>
      </x:c>
      <x:c r="D916" s="14" t="str">
        <x:v>Not specified</x:v>
      </x:c>
      <x:c r="E916" s="14" t="str">
        <x:v>Paroxysmal nocturnal haemoglobinuria</x:v>
      </x:c>
      <x:c r="F916" s="14" t="str">
        <x:v>Other / Multiple therapy areas</x:v>
      </x:c>
      <x:c r="G916" s="14" t="str">
        <x:v>Recommended</x:v>
      </x:c>
      <x:c r="H916" s="14" t="str">
        <x:v>Recommended</x:v>
      </x:c>
      <x:c r="I916" s="14" t="str">
        <x:v>2021/22</x:v>
      </x:c>
      <x:c r="J916" s="18"/>
      <x:c r="K916" s="18"/>
      <x:c r="L916" s="14" t="str">
        <x:v>See NICE guidance evidence/committee discussion</x:v>
      </x:c>
      <x:c r="M916" s="14" t="str">
        <x:v>No</x:v>
      </x:c>
      <x:c r="N916" s="14" t="str">
        <x:v>Not applicable</x:v>
      </x:c>
      <x:c r="O916" s="14"/>
      <x:c r="P916" s="14"/>
      <x:c r="Q916" s="14" t="str">
        <x:v>STA</x:v>
      </x:c>
      <x:c r="R916" s="14" t="str">
        <x:v>https://www.nice.org.uk/guidance/ta698</x:v>
      </x:c>
      <x:c r="S916" s="14"/>
      <x:c r="T916" s="14"/>
      <x:c r="U916" s="14"/>
      <x:c r="V916" s="14"/>
      <x:c r="W916" s="14"/>
      <x:c r="X916" s="14"/>
      <x:c r="Y916" s="14"/>
      <x:c r="Z916" s="14"/>
      <x:c r="AA916" s="14"/>
      <x:c r="AB916" s="14"/>
      <x:c r="AC916" s="14"/>
      <x:c r="AD916" s="14"/>
      <x:c r="AE916" s="14"/>
      <x:c r="AF916" s="14"/>
      <x:c r="AG916" s="14"/>
      <x:c r="AH916" s="14"/>
      <x:c r="AI916" s="14"/>
      <x:c r="AJ916" s="14"/>
      <x:c r="AK916" s="14"/>
      <x:c r="AL916" s="14"/>
      <x:c r="AM916" s="14"/>
      <x:c r="AN916" s="14"/>
      <x:c r="AO916" s="14"/>
      <x:c r="AP916" s="14" t="str">
        <x:v>Not specified</x:v>
      </x:c>
      <x:c r="AQ916" s="18" t="n">
        <x:v>2021</x:v>
      </x:c>
      <x:c r="AR916" s="14" t="str">
        <x:v>2021/22</x:v>
      </x:c>
      <x:c r="AS916" s="14" t="str">
        <x:v>ravulizumab | paroxysmal nocturnal haemoglobinuria | ta698 | other / multiple therapy areas | ravulizumab</x:v>
      </x:c>
      <x:c r="AT916" s="14"/>
      <x:c r="AU916" s="14"/>
      <x:c r="AV916" s="14"/>
      <x:c r="AW916" s="14"/>
      <x:c r="AX916" s="14"/>
      <x:c r="AY916" s="14"/>
      <x:c r="AZ916" s="14"/>
      <x:c r="BA916" s="14"/>
      <x:c r="BB916" s="14"/>
      <x:c r="BC916" s="14"/>
      <x:c r="BD916" s="14"/>
    </x:row>
    <x:row r="917" ht="34" customHeight="1">
      <x:c r="A917" s="14" t="str">
        <x:v>TA699</x:v>
      </x:c>
      <x:c r="B917" s="14" t="str">
        <x:v>Ofatumumab for treating relapsing multiple sclerosis</x:v>
      </x:c>
      <x:c r="C917" s="14" t="str">
        <x:v>Ofatumumab for treating relapsing multiple sclerosis (NICE extract does not separate brand and generic names)</x:v>
      </x:c>
      <x:c r="D917" s="14" t="str">
        <x:v>Not specified</x:v>
      </x:c>
      <x:c r="E917" s="14" t="str">
        <x:v>Relapsing multiple sclerosis</x:v>
      </x:c>
      <x:c r="F917" s="14" t="str">
        <x:v>Neurology</x:v>
      </x:c>
      <x:c r="G917" s="14" t="str">
        <x:v>Recommended</x:v>
      </x:c>
      <x:c r="H917" s="14" t="str">
        <x:v>Recommended</x:v>
      </x:c>
      <x:c r="I917" s="14" t="str">
        <x:v>2021/22</x:v>
      </x:c>
      <x:c r="J917" s="18"/>
      <x:c r="K917" s="18"/>
      <x:c r="L917" s="14" t="str">
        <x:v>See NICE guidance evidence/committee discussion</x:v>
      </x:c>
      <x:c r="M917" s="14" t="str">
        <x:v>No</x:v>
      </x:c>
      <x:c r="N917" s="14" t="str">
        <x:v>Not applicable</x:v>
      </x:c>
      <x:c r="O917" s="14"/>
      <x:c r="P917" s="14"/>
      <x:c r="Q917" s="14" t="str">
        <x:v>STA</x:v>
      </x:c>
      <x:c r="R917" s="14" t="str">
        <x:v>https://www.nice.org.uk/guidance/ta699</x:v>
      </x:c>
      <x:c r="S917" s="14"/>
      <x:c r="T917" s="14"/>
      <x:c r="U917" s="14"/>
      <x:c r="V917" s="14"/>
      <x:c r="W917" s="14"/>
      <x:c r="X917" s="14"/>
      <x:c r="Y917" s="14"/>
      <x:c r="Z917" s="14"/>
      <x:c r="AA917" s="14"/>
      <x:c r="AB917" s="14"/>
      <x:c r="AC917" s="14"/>
      <x:c r="AD917" s="14"/>
      <x:c r="AE917" s="14"/>
      <x:c r="AF917" s="14"/>
      <x:c r="AG917" s="14"/>
      <x:c r="AH917" s="14"/>
      <x:c r="AI917" s="14"/>
      <x:c r="AJ917" s="14"/>
      <x:c r="AK917" s="14"/>
      <x:c r="AL917" s="14"/>
      <x:c r="AM917" s="14"/>
      <x:c r="AN917" s="14"/>
      <x:c r="AO917" s="14"/>
      <x:c r="AP917" s="14" t="str">
        <x:v>Not specified</x:v>
      </x:c>
      <x:c r="AQ917" s="18" t="n">
        <x:v>2021</x:v>
      </x:c>
      <x:c r="AR917" s="14" t="str">
        <x:v>2021/22</x:v>
      </x:c>
      <x:c r="AS917" s="14" t="str">
        <x:v>ofatumumab for treating relapsing multiple sclerosis | relapsing multiple sclerosis | ta699 | neurology | ofatumumab for treating relapsing multiple sclerosis</x:v>
      </x:c>
      <x:c r="AT917" s="14"/>
      <x:c r="AU917" s="14"/>
      <x:c r="AV917" s="14"/>
      <x:c r="AW917" s="14"/>
      <x:c r="AX917" s="14"/>
      <x:c r="AY917" s="14"/>
      <x:c r="AZ917" s="14"/>
      <x:c r="BA917" s="14"/>
      <x:c r="BB917" s="14"/>
      <x:c r="BC917" s="14"/>
      <x:c r="BD917" s="14"/>
    </x:row>
    <x:row r="918" ht="34" customHeight="1">
      <x:c r="A918" s="14" t="str">
        <x:v>TA700</x:v>
      </x:c>
      <x:c r="B918" s="14" t="str">
        <x:v>Selinexor with low-dose dexamethasone for treating refractory multiple myeloma</x:v>
      </x:c>
      <x:c r="C918" s="14" t="str">
        <x:v>Selinexor with low-dose dexamethasone for treating refractory multiple myeloma (NICE extract does not separate brand and generic names)</x:v>
      </x:c>
      <x:c r="D918" s="14" t="str">
        <x:v>Not specified</x:v>
      </x:c>
      <x:c r="E918" s="14" t="str">
        <x:v>Refractory multiple myeloma</x:v>
      </x:c>
      <x:c r="F918" s="14" t="str">
        <x:v>Oncology / Cancer</x:v>
      </x:c>
      <x:c r="G918" s="14" t="str">
        <x:v>Terminated Appraisal - non submission</x:v>
      </x:c>
      <x:c r="H918" s="14" t="str">
        <x:v>Terminated</x:v>
      </x:c>
      <x:c r="I918" s="14" t="str">
        <x:v>2021/22</x:v>
      </x:c>
      <x:c r="J918" s="18"/>
      <x:c r="K918" s="18"/>
      <x:c r="L918" s="14" t="str">
        <x:v>See NICE guidance evidence/committee discussion</x:v>
      </x:c>
      <x:c r="M918" s="14" t="str">
        <x:v>No</x:v>
      </x:c>
      <x:c r="N918" s="14" t="str">
        <x:v>Replaced by TA970 and TA974. The single technology appraisal process is based...</x:v>
      </x:c>
      <x:c r="O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P918" s="14" t="str">
        <x:v>No evidence submission / appraisal terminated</x:v>
      </x:c>
      <x:c r="Q918" s="14" t="str">
        <x:v>STA</x:v>
      </x:c>
      <x:c r="R918" s="14" t="str">
        <x:v>https://www.nice.org.uk/guidance/ta700</x:v>
      </x:c>
      <x:c r="S918" s="14" t="str">
        <x:v>Official NICE termination/advice status</x:v>
      </x:c>
      <x:c r="T918" s="14" t="str">
        <x:v>https://www.nice.org.uk/guidance/ta700/chapter/Advice</x:v>
      </x:c>
      <x:c r="U918" s="14" t="str">
        <x:v>High — termination/non-submission status in official NICE extract</x:v>
      </x:c>
      <x:c r="V918" s="14" t="str">
        <x:v>Replaced by TA970 and TA974.</x:v>
      </x:c>
      <x:c r="W918" s="14" t="str">
        <x:v>No evidence submission / appraisal terminated</x:v>
      </x:c>
      <x:c r="X918" s="14" t="str">
        <x:v>Manufacturer did not provide the evidence required for appraisal; NICE unable to assess clinical or cost effectiveness</x:v>
      </x:c>
      <x:c r="Y918" s="14" t="str">
        <x:v>In TA700, NICE terminated the appraisal of Selinexor with low-dose dexamethasone for treating refractory multiple myeloma for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TA970 and TA974.</x:v>
      </x:c>
      <x:c r="Z918" s="14" t="str">
        <x:v>Replaced by TA970 and TA974. The single technology appraisal process is based...</x:v>
      </x:c>
      <x:c r="AA918" s="14"/>
      <x:c r="AB918" s="14"/>
      <x:c r="AC918" s="14"/>
      <x:c r="AD918" s="14"/>
      <x:c r="AE918" s="14"/>
      <x:c r="AF918" s="14"/>
      <x:c r="AG918" s="14"/>
      <x:c r="AH918" s="14"/>
      <x:c r="AI918" s="14"/>
      <x:c r="AJ918" s="14"/>
      <x:c r="AK918" s="14"/>
      <x:c r="AL918" s="14"/>
      <x:c r="AM918" s="14"/>
      <x:c r="AN918" s="14"/>
      <x:c r="AO918" s="14"/>
      <x:c r="AP918" s="14" t="str">
        <x:v>Not specified</x:v>
      </x:c>
      <x:c r="AQ918" s="18" t="n">
        <x:v>2021</x:v>
      </x:c>
      <x:c r="AR918" s="14" t="str">
        <x:v>2021/22</x:v>
      </x:c>
      <x:c r="AS918" s="14" t="str">
        <x:v>selinexor with low-dose dexamethasone for treating refractory multiple myeloma | refractory multiple myeloma | ta700 | oncology / cancer | selinexor</x:v>
      </x:c>
      <x:c r="AT918" s="14"/>
      <x:c r="AU918" s="14"/>
      <x:c r="AV918" s="14"/>
      <x:c r="AW918" s="14"/>
      <x:c r="AX918" s="14"/>
      <x:c r="AY918" s="14"/>
      <x:c r="AZ918" s="14"/>
      <x:c r="BA918" s="14"/>
      <x:c r="BB918" s="14"/>
      <x:c r="BC918" s="14"/>
      <x:c r="BD918" s="14"/>
    </x:row>
    <x:row r="919" ht="34" customHeight="1">
      <x:c r="A919" s="14" t="str">
        <x:v>TA701</x:v>
      </x:c>
      <x:c r="B919" s="14" t="str">
        <x:v>Crisaborole</x:v>
      </x:c>
      <x:c r="C919" s="14" t="str">
        <x:v>Crisaborole (NICE extract does not separate brand and generic names)</x:v>
      </x:c>
      <x:c r="D919" s="14" t="str">
        <x:v>Not specified</x:v>
      </x:c>
      <x:c r="E919" s="14" t="str">
        <x:v>Mild to moderate atopic dermatitis in people 2 years and older</x:v>
      </x:c>
      <x:c r="F919" s="14" t="str">
        <x:v>Immunology / Inflammatory</x:v>
      </x:c>
      <x:c r="G919" s="14" t="str">
        <x:v>Terminated Appraisal - non submission</x:v>
      </x:c>
      <x:c r="H919" s="14" t="str">
        <x:v>Terminated</x:v>
      </x:c>
      <x:c r="I919" s="14" t="str">
        <x:v>2021/22</x:v>
      </x:c>
      <x:c r="J919" s="18"/>
      <x:c r="K919" s="18"/>
      <x:c r="L919" s="14" t="str">
        <x:v>Other biologic or targeted systemic treatments; conventional systemic therapy</x:v>
      </x:c>
      <x:c r="M919" s="14" t="str">
        <x:v>No</x:v>
      </x:c>
      <x:c r="N919" s="14" t="str">
        <x:v>The single technology appraisal process is based on the company’s submission....</x:v>
      </x:c>
      <x:c r="O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19" s="14" t="str">
        <x:v>No evidence submission / appraisal terminated</x:v>
      </x:c>
      <x:c r="Q919" s="14" t="str">
        <x:v>STA</x:v>
      </x:c>
      <x:c r="R919" s="14" t="str">
        <x:v>https://www.nice.org.uk/guidance/ta701</x:v>
      </x:c>
      <x:c r="S919" s="14" t="str">
        <x:v>Official NICE termination/advice status</x:v>
      </x:c>
      <x:c r="T919" s="14" t="str">
        <x:v>https://www.nice.org.uk/guidance/ta701/chapter/Advice</x:v>
      </x:c>
      <x:c r="U919" s="14" t="str">
        <x:v>High — termination/non-submission status in official NICE extract</x:v>
      </x:c>
      <x:c r="V919" s="14" t="str">
        <x:v>No separate supersession or withdrawal status is stated in the workbook source.</x:v>
      </x:c>
      <x:c r="W919" s="14" t="str">
        <x:v>No evidence submission / appraisal terminated</x:v>
      </x:c>
      <x:c r="X919" s="14" t="str">
        <x:v>Manufacturer did not provide the evidence required for appraisal; NICE unable to assess clinical or cost effectiveness</x:v>
      </x:c>
      <x:c r="Y919" s="14" t="str">
        <x:v>In TA701, NICE terminated the appraisal of Crisaborole for Mild to moderate atopic dermatitis in people 2 years and older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19" s="14" t="str">
        <x:v>The single technology appraisal process is based on the company’s submission....</x:v>
      </x:c>
      <x:c r="AA919" s="14" t="str">
        <x:v>Not specified</x:v>
      </x:c>
      <x:c r="AB919" s="14" t="str">
        <x:v>PDE4 inhibitor</x:v>
      </x:c>
      <x:c r="AC919" s="14" t="str">
        <x:v>No biomarker gate — clinical diagnosis only</x:v>
      </x:c>
      <x:c r="AD919" s="14" t="str">
        <x:v>No</x:v>
      </x:c>
      <x:c r="AE919" s="14" t="str">
        <x:v>Common</x:v>
      </x:c>
      <x:c r="AF919" s="14" t="str">
        <x:v>Other biologic / targeted therapy</x:v>
      </x:c>
      <x:c r="AG919" s="14" t="str">
        <x:v>Mild to moderate atopic dermatitis in people 2 years and older</x:v>
      </x:c>
      <x:c r="AH91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19" s="14" t="str">
        <x:v>Not applicable</x:v>
      </x:c>
      <x:c r="AJ919" s="14" t="str">
        <x:v>N/A — this row is not coded as an Optimised NICE recommendation.</x:v>
      </x:c>
      <x:c r="AK919" s="14" t="str">
        <x:v>Not specified</x:v>
      </x:c>
      <x:c r="AL919" s="14" t="str">
        <x:v>No reliable high-cost classification was derived from the public guidance material reviewed.</x:v>
      </x:c>
      <x:c r="AM919" s="14" t="str">
        <x:v>https://www.nice.org.uk/guidance/ta701</x:v>
      </x:c>
      <x:c r="AN919" s="14" t="str">
        <x:v>NICE termination advice / guidance overview</x:v>
      </x:c>
      <x:c r="AO919" s="14" t="str">
        <x:v>No ICER was produced because the evaluation was terminated or no evaluable evidence submission was available. This is a procedural outcome, not evidence that the ICER exceeded a threshold.</x:v>
      </x:c>
      <x:c r="AP919" s="14" t="str">
        <x:v>Not specified</x:v>
      </x:c>
      <x:c r="AQ919" s="18" t="n">
        <x:v>2021</x:v>
      </x:c>
      <x:c r="AR919" s="14" t="str">
        <x:v>2021/22</x:v>
      </x:c>
      <x:c r="AS919" s="14" t="str">
        <x:v>crisaborole | mild to moderate atopic dermatitis in people 2 years and older | ta701 | immunology / inflammatory | crisaborole</x:v>
      </x:c>
      <x:c r="AT919" s="14"/>
      <x:c r="AU919" s="14"/>
      <x:c r="AV919" s="14"/>
      <x:c r="AW919" s="14"/>
      <x:c r="AX919" s="14"/>
      <x:c r="AY919" s="14"/>
      <x:c r="AZ919" s="14"/>
      <x:c r="BA919" s="14"/>
      <x:c r="BB919" s="14"/>
      <x:c r="BC919" s="14"/>
      <x:c r="BD919" s="14"/>
    </x:row>
    <x:row r="920" ht="34" customHeight="1">
      <x:c r="A920" s="14" t="str">
        <x:v>TA702</x:v>
      </x:c>
      <x:c r="B920" s="14" t="str">
        <x:v>Ibrutinib with obinutuzumab</x:v>
      </x:c>
      <x:c r="C920" s="14" t="str">
        <x:v>Ibrutinib with obinutuzumab (NICE extract does not separate brand and generic names)</x:v>
      </x:c>
      <x:c r="D920" s="14" t="str">
        <x:v>Not specified</x:v>
      </x:c>
      <x:c r="E920" s="14" t="str">
        <x:v>Untreated chronic lymphocytic leukaemia and small lymphocytic lymphoma</x:v>
      </x:c>
      <x:c r="F920" s="14" t="str">
        <x:v>Oncology / Cancer</x:v>
      </x:c>
      <x:c r="G920" s="14" t="str">
        <x:v>Terminated Appraisal - non submission</x:v>
      </x:c>
      <x:c r="H920" s="14" t="str">
        <x:v>Terminated</x:v>
      </x:c>
      <x:c r="I920" s="14" t="str">
        <x:v>2021/22</x:v>
      </x:c>
      <x:c r="J920" s="18"/>
      <x:c r="K920" s="18"/>
      <x:c r="L920" s="14" t="str">
        <x:v>See NICE guidance evidence/committee discussion</x:v>
      </x:c>
      <x:c r="M920" s="14" t="str">
        <x:v>No</x:v>
      </x:c>
      <x:c r="N920" s="14" t="str">
        <x:v>The single technology appraisal process is based on the company’s submission....</x:v>
      </x:c>
      <x:c r="O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0" s="14" t="str">
        <x:v>No evidence submission / appraisal terminated</x:v>
      </x:c>
      <x:c r="Q920" s="14" t="str">
        <x:v>STA</x:v>
      </x:c>
      <x:c r="R920" s="14" t="str">
        <x:v>https://www.nice.org.uk/guidance/ta702</x:v>
      </x:c>
      <x:c r="S920" s="14" t="str">
        <x:v>Official NICE termination/advice status</x:v>
      </x:c>
      <x:c r="T920" s="14" t="str">
        <x:v>https://www.nice.org.uk/guidance/ta702/chapter/Advice</x:v>
      </x:c>
      <x:c r="U920" s="14" t="str">
        <x:v>High — termination/non-submission status in official NICE extract</x:v>
      </x:c>
      <x:c r="V920" s="14" t="str">
        <x:v>No separate supersession or withdrawal status is stated in the workbook source.</x:v>
      </x:c>
      <x:c r="W920" s="14" t="str">
        <x:v>No evidence submission / appraisal terminated</x:v>
      </x:c>
      <x:c r="X920" s="14" t="str">
        <x:v>Manufacturer did not provide the evidence required for appraisal; NICE unable to assess clinical or cost effectiveness</x:v>
      </x:c>
      <x:c r="Y920" s="14" t="str">
        <x:v>In TA702, NICE terminated the appraisal of Ibrutinib with obinutuzumab for Untreated chronic lymphocytic leukaemia and small lymphocytic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0" s="14" t="str">
        <x:v>The single technology appraisal process is based on the company’s submission....</x:v>
      </x:c>
      <x:c r="AA920" s="14"/>
      <x:c r="AB920" s="14"/>
      <x:c r="AC920" s="14"/>
      <x:c r="AD920" s="14"/>
      <x:c r="AE920" s="14"/>
      <x:c r="AF920" s="14"/>
      <x:c r="AG920" s="14"/>
      <x:c r="AH920" s="14"/>
      <x:c r="AI920" s="14"/>
      <x:c r="AJ920" s="14"/>
      <x:c r="AK920" s="14"/>
      <x:c r="AL920" s="14"/>
      <x:c r="AM920" s="14"/>
      <x:c r="AN920" s="14"/>
      <x:c r="AO920" s="14"/>
      <x:c r="AP920" s="14" t="str">
        <x:v>Not specified</x:v>
      </x:c>
      <x:c r="AQ920" s="18" t="n">
        <x:v>2021</x:v>
      </x:c>
      <x:c r="AR920" s="14" t="str">
        <x:v>2021/22</x:v>
      </x:c>
      <x:c r="AS920" s="14" t="str">
        <x:v>ibrutinib with obinutuzumab | untreated chronic lymphocytic leukaemia and small lymphocytic lymphoma | ta702 | oncology / cancer | ibrutinib</x:v>
      </x:c>
      <x:c r="AT920" s="14"/>
      <x:c r="AU920" s="14"/>
      <x:c r="AV920" s="14"/>
      <x:c r="AW920" s="14"/>
      <x:c r="AX920" s="14"/>
      <x:c r="AY920" s="14"/>
      <x:c r="AZ920" s="14"/>
      <x:c r="BA920" s="14"/>
      <x:c r="BB920" s="14"/>
      <x:c r="BC920" s="14"/>
      <x:c r="BD920" s="14"/>
    </x:row>
    <x:row r="921" ht="34" customHeight="1">
      <x:c r="A921" s="14" t="str">
        <x:v>TA703</x:v>
      </x:c>
      <x:c r="B921" s="14" t="str">
        <x:v>Ibrutinib with rituximab</x:v>
      </x:c>
      <x:c r="C921" s="14" t="str">
        <x:v>Ibrutinib with rituximab (NICE extract does not separate brand and generic names)</x:v>
      </x:c>
      <x:c r="D921" s="14" t="str">
        <x:v>Not specified</x:v>
      </x:c>
      <x:c r="E921" s="14" t="str">
        <x:v>Untreated chronic lymphocytic leukaemia</x:v>
      </x:c>
      <x:c r="F921" s="14" t="str">
        <x:v>Oncology / Cancer</x:v>
      </x:c>
      <x:c r="G921" s="14" t="str">
        <x:v>Terminated Appraisal - non submission</x:v>
      </x:c>
      <x:c r="H921" s="14" t="str">
        <x:v>Terminated</x:v>
      </x:c>
      <x:c r="I921" s="14" t="str">
        <x:v>2021/22</x:v>
      </x:c>
      <x:c r="J921" s="18"/>
      <x:c r="K921" s="18"/>
      <x:c r="L921" s="14" t="str">
        <x:v>See NICE guidance evidence/committee discussion</x:v>
      </x:c>
      <x:c r="M921" s="14" t="str">
        <x:v>No</x:v>
      </x:c>
      <x:c r="N921" s="14" t="str">
        <x:v>The single technology appraisal process is based on the company’s submission....</x:v>
      </x:c>
      <x:c r="O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21" s="14" t="str">
        <x:v>No evidence submission / appraisal terminated</x:v>
      </x:c>
      <x:c r="Q921" s="14" t="str">
        <x:v>STA</x:v>
      </x:c>
      <x:c r="R921" s="14" t="str">
        <x:v>https://www.nice.org.uk/guidance/ta703</x:v>
      </x:c>
      <x:c r="S921" s="14" t="str">
        <x:v>Official NICE termination/advice status</x:v>
      </x:c>
      <x:c r="T921" s="14" t="str">
        <x:v>https://www.nice.org.uk/guidance/ta703/chapter/Advice</x:v>
      </x:c>
      <x:c r="U921" s="14" t="str">
        <x:v>High — termination/non-submission status in official NICE extract</x:v>
      </x:c>
      <x:c r="V921" s="14" t="str">
        <x:v>No separate supersession or withdrawal status is stated in the workbook source.</x:v>
      </x:c>
      <x:c r="W921" s="14" t="str">
        <x:v>No evidence submission / appraisal terminated</x:v>
      </x:c>
      <x:c r="X921" s="14" t="str">
        <x:v>Manufacturer did not provide the evidence required for appraisal; NICE unable to assess clinical or cost effectiveness</x:v>
      </x:c>
      <x:c r="Y921" s="14" t="str">
        <x:v>In TA703, NICE terminated the appraisal of Ibrutinib with rituximab for Untreated chronic lymphocytic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21" s="14" t="str">
        <x:v>The single technology appraisal process is based on the company’s submission....</x:v>
      </x:c>
      <x:c r="AA921" s="14"/>
      <x:c r="AB921" s="14"/>
      <x:c r="AC921" s="14"/>
      <x:c r="AD921" s="14"/>
      <x:c r="AE921" s="14"/>
      <x:c r="AF921" s="14"/>
      <x:c r="AG921" s="14"/>
      <x:c r="AH921" s="14"/>
      <x:c r="AI921" s="14"/>
      <x:c r="AJ921" s="14"/>
      <x:c r="AK921" s="14"/>
      <x:c r="AL921" s="14"/>
      <x:c r="AM921" s="14"/>
      <x:c r="AN921" s="14"/>
      <x:c r="AO921" s="14"/>
      <x:c r="AP921" s="14" t="str">
        <x:v>Not specified</x:v>
      </x:c>
      <x:c r="AQ921" s="18" t="n">
        <x:v>2021</x:v>
      </x:c>
      <x:c r="AR921" s="14" t="str">
        <x:v>2021/22</x:v>
      </x:c>
      <x:c r="AS921" s="14" t="str">
        <x:v>ibrutinib with rituximab | untreated chronic lymphocytic leukaemia | ta703 | oncology / cancer | ibrutinib</x:v>
      </x:c>
      <x:c r="AT921" s="14"/>
      <x:c r="AU921" s="14"/>
      <x:c r="AV921" s="14"/>
      <x:c r="AW921" s="14"/>
      <x:c r="AX921" s="14"/>
      <x:c r="AY921" s="14"/>
      <x:c r="AZ921" s="14"/>
      <x:c r="BA921" s="14"/>
      <x:c r="BB921" s="14"/>
      <x:c r="BC921" s="14"/>
      <x:c r="BD921" s="14"/>
    </x:row>
    <x:row r="922" ht="34" customHeight="1">
      <x:c r="A922" s="14" t="str">
        <x:v>TA704</x:v>
      </x:c>
      <x:c r="B922" s="14" t="str">
        <x:v>Trastuzumab deruxtecan</x:v>
      </x:c>
      <x:c r="C922" s="14" t="str">
        <x:v>Trastuzumab deruxtecan (NICE extract does not separate brand and generic names)</x:v>
      </x:c>
      <x:c r="D922" s="14" t="str">
        <x:v>Enhertu + Herceptin</x:v>
      </x:c>
      <x:c r="E922" s="14" t="str">
        <x:v>HER2-positive unresectable or metastatic breast cancer after 2 or more anti-H...</x:v>
      </x:c>
      <x:c r="F922" s="14" t="str">
        <x:v>Oncology / Cancer</x:v>
      </x:c>
      <x:c r="G922" s="14" t="str">
        <x:v>Recommended (CDF)</x:v>
      </x:c>
      <x:c r="H922" s="14" t="str">
        <x:v>Managed Access</x:v>
      </x:c>
      <x:c r="I922" s="14" t="str">
        <x:v>2021/22</x:v>
      </x:c>
      <x:c r="J922" s="18" t="n">
        <x:v>47230</x:v>
      </x:c>
      <x:c r="K922" s="18" t="n">
        <x:v>78142</x:v>
      </x:c>
      <x:c r="L922" s="14" t="str">
        <x:v>Capecitabine; vinorelbine; eribulin</x:v>
      </x:c>
      <x:c r="M922" s="14" t="str">
        <x:v>Yes</x:v>
      </x:c>
      <x:c r="N922" s="14" t="str">
        <x:v>Not applicable</x:v>
      </x:c>
      <x:c r="O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P922" s="14" t="str">
        <x:v>Managed access — resolvable clinical/economic uncertainty</x:v>
      </x:c>
      <x:c r="Q922" s="14" t="str">
        <x:v>STA</x:v>
      </x:c>
      <x:c r="R922" s="14" t="str">
        <x:v>https://www.nice.org.uk/guidance/ta704</x:v>
      </x:c>
      <x:c r="S922" s="14" t="str">
        <x:v>Official NICE committee discussion, recommendation, review or managed-access material</x:v>
      </x:c>
      <x:c r="T922" s="14" t="str">
        <x:v>https://www.nice.org.uk/guidance/ta704/chapter/3-Committee-discussion</x:v>
      </x:c>
      <x:c r="U922" s="14" t="str">
        <x:v>High — appraisal-specific NICE committee/managed-access material</x:v>
      </x:c>
      <x:c r="V922" s="14" t="str">
        <x:v>No separate supersession or withdrawal status is stated in the workbook source.</x:v>
      </x:c>
      <x:c r="W922" s="14" t="str">
        <x:v>Managed access — resolvable clinical/economic uncertainty</x:v>
      </x:c>
      <x:c r="X922" s="14" t="str">
        <x:v>Single-arm evidence; uncertain relative efficacy and indirect comparison; immature survival, missing pivotal-trial quality of life and extrapolation</x:v>
      </x:c>
      <x:c r="Y922" s="14" t="str">
        <x:v>In TA704, NICE recommended Trastuzumab deruxtecan for HER2-positive unresectable or metastatic breast cancer after 2 or more anti-H... only through managed access rather than unrestricted routine commissioning. Trastuzumab deruxtecan evidence came mainly from the single-arm DESTINY-Breast01 study, so relative effectiveness against NHS comparators had to be estimated through uncertain indirect methods. Long-term progression-free and overall survival were immature, health-related quality-of-life data were not collected in the pivotal trial and survival extrapolation strongly influenced the ICER. The Cancer Drugs Fund allowed further trial and NHS evidence to address comparative effectiveness, long-term outcomes and quality of life. This was a conditional positive recommendation: patients could access the treatment under the agreement while the identified uncertainty was addressed.</x:v>
      </x:c>
      <x:c r="Z922" s="14" t="str">
        <x:v>Not applicable</x:v>
      </x:c>
      <x:c r="AA922" s="14" t="str">
        <x:v>Third line+</x:v>
      </x:c>
      <x:c r="AB922" s="14" t="str">
        <x:v>Antibody–drug conjugate</x:v>
      </x:c>
      <x:c r="AC922" s="14" t="str">
        <x:v>HER2-positive</x:v>
      </x:c>
      <x:c r="AD922" s="14" t="str">
        <x:v>No</x:v>
      </x:c>
      <x:c r="AE922" s="14" t="str">
        <x:v>Common</x:v>
      </x:c>
      <x:c r="AF922" s="14" t="str">
        <x:v>Chemotherapy</x:v>
      </x:c>
      <x:c r="AG922" s="14" t="str">
        <x:v>HER2-positive unresectable or metastatic breast cancer after 2 or more anti-H...</x:v>
      </x:c>
      <x:c r="AH922" s="14" t="str">
        <x:v>Structured Breast cancer similarity tagging using fixed vocabularies; treatment line, biomarker and comparator reflect the NICE-appraised population. 'Not specified' is used where line/comparator is not cleanly applicable.</x:v>
      </x:c>
      <x:c r="AI922" s="14" t="str">
        <x:v>Not applicable</x:v>
      </x:c>
      <x:c r="AJ922" s="14" t="str">
        <x:v>N/A — this row is not coded as an Optimised NICE recommendation.</x:v>
      </x:c>
      <x:c r="AK922" s="14" t="str">
        <x:v>Not specified</x:v>
      </x:c>
      <x:c r="AL922" s="14" t="str">
        <x:v>No reliable high-cost classification was derived from the public guidance material reviewed.</x:v>
      </x:c>
      <x:c r="AM922" s="14" t="str">
        <x:v>https://www.nice.org.uk/guidance/ta704/chapter/3-Committee-discussion</x:v>
      </x:c>
      <x:c r="AN922" s="14" t="str">
        <x:v>Committee discussion</x:v>
      </x:c>
      <x:c r="AO922" s="14" t="str">
        <x:v>Company base-case ICER was £47,230/QALY versus capecitabine; ERG scenarios reached £78,142/QALY. Evidence was highly uncertain and led to managed access rather than routine use at that time.</x:v>
      </x:c>
      <x:c r="AP922" s="14" t="str">
        <x:v>https://dmd-browser.nhsbsa.nhs.uk/</x:v>
      </x:c>
      <x:c r="AQ922" s="18" t="n">
        <x:v>2021</x:v>
      </x:c>
      <x:c r="AR922" s="14" t="str">
        <x:v>2021/22</x:v>
      </x:c>
      <x:c r="AS922" s="14" t="str">
        <x:v>trastuzumab deruxtecan | enhertu + herceptin | her2-positive unresectable or metastatic breast cancer after 2 or more anti-h... | ta704 | oncology / cancer | trastuzumab deruxtecan</x:v>
      </x:c>
      <x:c r="AT922" s="14"/>
      <x:c r="AU922" s="14"/>
      <x:c r="AV922" s="14"/>
      <x:c r="AW922" s="14"/>
      <x:c r="AX922" s="14"/>
      <x:c r="AY922" s="14"/>
      <x:c r="AZ922" s="14"/>
      <x:c r="BA922" s="14"/>
      <x:c r="BB922" s="14"/>
      <x:c r="BC922" s="14"/>
      <x:c r="BD922" s="14"/>
    </x:row>
    <x:row r="923" ht="34" customHeight="1">
      <x:c r="A923" s="14" t="str">
        <x:v>TA705</x:v>
      </x:c>
      <x:c r="B923" s="14" t="str">
        <x:v>Atezolizumab</x:v>
      </x:c>
      <x:c r="C923" s="14" t="str">
        <x:v>Atezolizumab (NICE extract does not separate brand and generic names)</x:v>
      </x:c>
      <x:c r="D923" s="14" t="str">
        <x:v>Tecentriq</x:v>
      </x:c>
      <x:c r="E923" s="14" t="str">
        <x:v>Untreated advanced non-small-cell lung cancer</x:v>
      </x:c>
      <x:c r="F923" s="14" t="str">
        <x:v>Oncology / Cancer</x:v>
      </x:c>
      <x:c r="G923" s="14" t="str">
        <x:v>Recommended</x:v>
      </x:c>
      <x:c r="H923" s="14" t="str">
        <x:v>Recommended</x:v>
      </x:c>
      <x:c r="I923" s="14" t="str">
        <x:v>2021/22</x:v>
      </x:c>
      <x:c r="J923" s="18"/>
      <x:c r="K923" s="18"/>
      <x:c r="L923" s="14" t="str">
        <x:v>See NICE guidance evidence/committee discussion</x:v>
      </x:c>
      <x:c r="M923" s="14" t="str">
        <x:v>No</x:v>
      </x:c>
      <x:c r="N923" s="14" t="str">
        <x:v>Not applicable</x:v>
      </x:c>
      <x:c r="O923" s="14"/>
      <x:c r="P923" s="14"/>
      <x:c r="Q923" s="14" t="str">
        <x:v>STA</x:v>
      </x:c>
      <x:c r="R923" s="14" t="str">
        <x:v>https://www.nice.org.uk/guidance/ta705</x:v>
      </x:c>
      <x:c r="S923" s="14"/>
      <x:c r="T923" s="14"/>
      <x:c r="U923" s="14"/>
      <x:c r="V923" s="14"/>
      <x:c r="W923" s="14"/>
      <x:c r="X923" s="14"/>
      <x:c r="Y923" s="14"/>
      <x:c r="Z923" s="14"/>
      <x:c r="AA923" s="14" t="str">
        <x:v>First line</x:v>
      </x:c>
      <x:c r="AB923" s="14" t="str">
        <x:v>PD-1/PD-L1 inhibitor</x:v>
      </x:c>
      <x:c r="AC923" s="14" t="str">
        <x:v>No biomarker gate — clinical diagnosis only</x:v>
      </x:c>
      <x:c r="AD923" s="14" t="str">
        <x:v>No</x:v>
      </x:c>
      <x:c r="AE923" s="14" t="str">
        <x:v>Common</x:v>
      </x:c>
      <x:c r="AF923" s="14" t="str">
        <x:v>Chemotherapy</x:v>
      </x:c>
      <x:c r="AG923" s="14" t="str">
        <x:v>Untreated advanced non-small-cell lung cancer</x:v>
      </x:c>
      <x:c r="AH923" s="14" t="str">
        <x:v>Manual structured tagging against the controlled vocabulary; treatment line and comparator reflect the appraised population and principal NICE comparison context.</x:v>
      </x:c>
      <x:c r="AI923" s="14" t="str">
        <x:v>Not applicable</x:v>
      </x:c>
      <x:c r="AJ923" s="14" t="str">
        <x:v>N/A — this row is not coded as an Optimised NICE recommendation.</x:v>
      </x:c>
      <x:c r="AK923" s="14" t="str">
        <x:v>Not specified</x:v>
      </x:c>
      <x:c r="AL923" s="14" t="str">
        <x:v>No reliable high-cost classification was derived from the public guidance material reviewed.</x:v>
      </x:c>
      <x:c r="AM923" s="14"/>
      <x:c r="AN923" s="14"/>
      <x:c r="AO923" s="14"/>
      <x:c r="AP923" s="14" t="str">
        <x:v>https://dmd-browser.nhsbsa.nhs.uk/</x:v>
      </x:c>
      <x:c r="AQ923" s="18" t="n">
        <x:v>2021</x:v>
      </x:c>
      <x:c r="AR923" s="14" t="str">
        <x:v>2021/22</x:v>
      </x:c>
      <x:c r="AS923" s="14" t="str">
        <x:v>atezolizumab | tecentriq | untreated advanced non-small-cell lung cancer | ta705 | oncology / cancer | atezolizumab</x:v>
      </x:c>
      <x:c r="AT923" s="14"/>
      <x:c r="AU923" s="14"/>
      <x:c r="AV923" s="14"/>
      <x:c r="AW923" s="14"/>
      <x:c r="AX923" s="14"/>
      <x:c r="AY923" s="14"/>
      <x:c r="AZ923" s="14"/>
      <x:c r="BA923" s="14"/>
      <x:c r="BB923" s="14"/>
      <x:c r="BC923" s="14"/>
      <x:c r="BD923" s="14"/>
    </x:row>
    <x:row r="924" ht="34" customHeight="1">
      <x:c r="A924" s="14" t="str">
        <x:v>TA706</x:v>
      </x:c>
      <x:c r="B924" s="14" t="str">
        <x:v>Ozanimod</x:v>
      </x:c>
      <x:c r="C924" s="14" t="str">
        <x:v>Ozanimod (NICE extract does not separate brand and generic names)</x:v>
      </x:c>
      <x:c r="D924" s="14" t="str">
        <x:v>Not specified</x:v>
      </x:c>
      <x:c r="E924" s="14" t="str">
        <x:v>Relapsing–remitting multiple sclerosis</x:v>
      </x:c>
      <x:c r="F924" s="14" t="str">
        <x:v>Neurology</x:v>
      </x:c>
      <x:c r="G924" s="14" t="str">
        <x:v>Not recommended</x:v>
      </x:c>
      <x:c r="H924" s="14" t="str">
        <x:v>Not Recommended</x:v>
      </x:c>
      <x:c r="I924" s="14" t="str">
        <x:v>2021/22</x:v>
      </x:c>
      <x:c r="J924" s="18"/>
      <x:c r="K924" s="18"/>
      <x:c r="L924" s="14" t="str">
        <x:v>See NICE guidance evidence/committee discussion</x:v>
      </x:c>
      <x:c r="M924" s="14" t="str">
        <x:v>No</x:v>
      </x:c>
      <x:c r="N924" s="14" t="str">
        <x:v>At the time of appraisal, the technology was not considered to be an appropri...</x:v>
      </x:c>
      <x:c r="O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24" s="14" t="str">
        <x:v>Not cost effective / not an appropriate use of NHS resources</x:v>
      </x:c>
      <x:c r="Q924" s="14" t="str">
        <x:v>STA</x:v>
      </x:c>
      <x:c r="R924" s="14" t="str">
        <x:v>https://www.nice.org.uk/guidance/ta706</x:v>
      </x:c>
      <x:c r="S924" s="14" t="str">
        <x:v>Official NICE appraisal recommendation comment</x:v>
      </x:c>
      <x:c r="T924" s="14" t="str">
        <x:v>https://www.nice.org.uk/guidance/ta706</x:v>
      </x:c>
      <x:c r="U924" s="14" t="str">
        <x:v>High — explicit NICE recommendation comment</x:v>
      </x:c>
      <x:c r="V924" s="14" t="str">
        <x:v>No separate supersession or withdrawal status is stated in the workbook source.</x:v>
      </x:c>
      <x:c r="W924" s="14" t="str">
        <x:v>Not cost effective / not an appropriate use of NHS resources</x:v>
      </x:c>
      <x:c r="X924" s="14" t="str">
        <x:v>Incremental benefit insufficient relative to cost; public numerical ICER not stated in central extract</x:v>
      </x:c>
      <x:c r="Y924" s="14" t="str">
        <x:v>In TA706, NICE did not recommend Ozanimod for Relapsing–remitting multiple sclerosis. NICE did not recommend Ozanimod for Relapsing–remitting multiple sclerosis in TA706.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24" s="14" t="str">
        <x:v>At the time of appraisal, the technology was not considered to be an appropri...</x:v>
      </x:c>
      <x:c r="AA924" s="14"/>
      <x:c r="AB924" s="14"/>
      <x:c r="AC924" s="14"/>
      <x:c r="AD924" s="14"/>
      <x:c r="AE924" s="14"/>
      <x:c r="AF924" s="14"/>
      <x:c r="AG924" s="14"/>
      <x:c r="AH924" s="14"/>
      <x:c r="AI924" s="14"/>
      <x:c r="AJ924" s="14"/>
      <x:c r="AK924" s="14"/>
      <x:c r="AL924" s="14"/>
      <x:c r="AM924" s="14"/>
      <x:c r="AN924" s="14"/>
      <x:c r="AO924" s="14"/>
      <x:c r="AP924" s="14" t="str">
        <x:v>Not specified</x:v>
      </x:c>
      <x:c r="AQ924" s="18" t="n">
        <x:v>2021</x:v>
      </x:c>
      <x:c r="AR924" s="14" t="str">
        <x:v>2021/22</x:v>
      </x:c>
      <x:c r="AS924" s="14" t="str">
        <x:v>ozanimod | relapsing–remitting multiple sclerosis | ta706 | neurology | ozanimod</x:v>
      </x:c>
      <x:c r="AT924" s="14"/>
      <x:c r="AU924" s="14"/>
      <x:c r="AV924" s="14"/>
      <x:c r="AW924" s="14"/>
      <x:c r="AX924" s="14"/>
      <x:c r="AY924" s="14"/>
      <x:c r="AZ924" s="14"/>
      <x:c r="BA924" s="14"/>
      <x:c r="BB924" s="14"/>
      <x:c r="BC924" s="14"/>
      <x:c r="BD924" s="14"/>
    </x:row>
    <x:row r="925" ht="34" customHeight="1">
      <x:c r="A925" s="14" t="str">
        <x:v>TA707</x:v>
      </x:c>
      <x:c r="B925" s="14" t="str">
        <x:v>Nivolumab</x:v>
      </x:c>
      <x:c r="C925" s="14" t="str">
        <x:v>Nivolumab (NICE extract does not separate brand and generic names)</x:v>
      </x:c>
      <x:c r="D925" s="14" t="str">
        <x:v>Opdivo</x:v>
      </x:c>
      <x:c r="E925" s="14" t="str">
        <x:v>Previously treated unresectable advanced or recurrent oesophageal cancer</x:v>
      </x:c>
      <x:c r="F925" s="14" t="str">
        <x:v>Oncology / Cancer</x:v>
      </x:c>
      <x:c r="G925" s="14" t="str">
        <x:v>Recommended</x:v>
      </x:c>
      <x:c r="H925" s="14" t="str">
        <x:v>Recommended</x:v>
      </x:c>
      <x:c r="I925" s="14" t="str">
        <x:v>2021/22</x:v>
      </x:c>
      <x:c r="J925" s="18"/>
      <x:c r="K925" s="18"/>
      <x:c r="L925" s="14" t="str">
        <x:v>See NICE guidance evidence/committee discussion</x:v>
      </x:c>
      <x:c r="M925" s="14" t="str">
        <x:v>No</x:v>
      </x:c>
      <x:c r="N925" s="14" t="str">
        <x:v>Not applicable</x:v>
      </x:c>
      <x:c r="O925" s="14"/>
      <x:c r="P925" s="14"/>
      <x:c r="Q925" s="14" t="str">
        <x:v>STA</x:v>
      </x:c>
      <x:c r="R925" s="14" t="str">
        <x:v>https://www.nice.org.uk/guidance/ta707</x:v>
      </x:c>
      <x:c r="S925" s="14"/>
      <x:c r="T925" s="14"/>
      <x:c r="U925" s="14"/>
      <x:c r="V925" s="14"/>
      <x:c r="W925" s="14"/>
      <x:c r="X925" s="14"/>
      <x:c r="Y925" s="14"/>
      <x:c r="Z925" s="14"/>
      <x:c r="AA925" s="14"/>
      <x:c r="AB925" s="14"/>
      <x:c r="AC925" s="14"/>
      <x:c r="AD925" s="14"/>
      <x:c r="AE925" s="14"/>
      <x:c r="AF925" s="14"/>
      <x:c r="AG925" s="14"/>
      <x:c r="AH925" s="14"/>
      <x:c r="AI925" s="14"/>
      <x:c r="AJ925" s="14"/>
      <x:c r="AK925" s="14"/>
      <x:c r="AL925" s="14"/>
      <x:c r="AM925" s="14"/>
      <x:c r="AN925" s="14"/>
      <x:c r="AO925" s="14"/>
      <x:c r="AP925" s="14" t="str">
        <x:v>https://dmd-browser.nhsbsa.nhs.uk/</x:v>
      </x:c>
      <x:c r="AQ925" s="18" t="n">
        <x:v>2021</x:v>
      </x:c>
      <x:c r="AR925" s="14" t="str">
        <x:v>2021/22</x:v>
      </x:c>
      <x:c r="AS925" s="14" t="str">
        <x:v>nivolumab | opdivo | previously treated unresectable advanced or recurrent oesophageal cancer | ta707 | oncology / cancer | nivolumab</x:v>
      </x:c>
      <x:c r="AT925" s="14"/>
      <x:c r="AU925" s="14"/>
      <x:c r="AV925" s="14"/>
      <x:c r="AW925" s="14"/>
      <x:c r="AX925" s="14"/>
      <x:c r="AY925" s="14"/>
      <x:c r="AZ925" s="14"/>
      <x:c r="BA925" s="14"/>
      <x:c r="BB925" s="14"/>
      <x:c r="BC925" s="14"/>
      <x:c r="BD925" s="14"/>
    </x:row>
    <x:row r="926" ht="34" customHeight="1">
      <x:c r="A926" s="14" t="str">
        <x:v>TA708</x:v>
      </x:c>
      <x:c r="B926" s="14" t="str">
        <x:v>Budesonide orodispersible tablet</x:v>
      </x:c>
      <x:c r="C926" s="14" t="str">
        <x:v>Budesonide orodispersible tablet (NICE extract does not separate brand and generic names)</x:v>
      </x:c>
      <x:c r="D926" s="14" t="str">
        <x:v>Not specified</x:v>
      </x:c>
      <x:c r="E926" s="14" t="str">
        <x:v>Inducing remission of eosinophilic oesophagitis</x:v>
      </x:c>
      <x:c r="F926" s="14" t="str">
        <x:v>Other / Multiple therapy areas</x:v>
      </x:c>
      <x:c r="G926" s="14" t="str">
        <x:v>Optimised</x:v>
      </x:c>
      <x:c r="H926" s="14" t="str">
        <x:v>Optimised</x:v>
      </x:c>
      <x:c r="I926" s="14" t="str">
        <x:v>2021/22</x:v>
      </x:c>
      <x:c r="J926" s="18"/>
      <x:c r="K926" s="18"/>
      <x:c r="L926" s="14" t="str">
        <x:v>See NICE guidance evidence/committee discussion</x:v>
      </x:c>
      <x:c r="M926" s="14" t="str">
        <x:v>No</x:v>
      </x:c>
      <x:c r="N926" s="14" t="str">
        <x:v>Not applicable</x:v>
      </x:c>
      <x:c r="O926" s="14"/>
      <x:c r="P926" s="14"/>
      <x:c r="Q926" s="14" t="str">
        <x:v>STA</x:v>
      </x:c>
      <x:c r="R926" s="14" t="str">
        <x:v>https://www.nice.org.uk/guidance/ta708</x:v>
      </x:c>
      <x:c r="S926" s="14"/>
      <x:c r="T926" s="14"/>
      <x:c r="U926" s="14"/>
      <x:c r="V926" s="14"/>
      <x:c r="W926" s="14"/>
      <x:c r="X926" s="14"/>
      <x:c r="Y926" s="14"/>
      <x:c r="Z926" s="14"/>
      <x:c r="AA926" s="14"/>
      <x:c r="AB926" s="14"/>
      <x:c r="AC926" s="14"/>
      <x:c r="AD926" s="14"/>
      <x:c r="AE926" s="14"/>
      <x:c r="AF926" s="14"/>
      <x:c r="AG926" s="14"/>
      <x:c r="AH926" s="14"/>
      <x:c r="AI926" s="14"/>
      <x:c r="AJ926" s="14"/>
      <x:c r="AK926" s="14"/>
      <x:c r="AL926" s="14"/>
      <x:c r="AM926" s="14"/>
      <x:c r="AN926" s="14"/>
      <x:c r="AO926" s="14"/>
      <x:c r="AP926" s="14" t="str">
        <x:v>Not specified</x:v>
      </x:c>
      <x:c r="AQ926" s="18" t="n">
        <x:v>2021</x:v>
      </x:c>
      <x:c r="AR926" s="14" t="str">
        <x:v>2021/22</x:v>
      </x:c>
      <x:c r="AS926" s="14" t="str">
        <x:v>budesonide orodispersible tablet | inducing remission of eosinophilic oesophagitis | ta708 | other / multiple therapy areas | budesonide orodispersible tablet</x:v>
      </x:c>
      <x:c r="AT926" s="14"/>
      <x:c r="AU926" s="14"/>
      <x:c r="AV926" s="14"/>
      <x:c r="AW926" s="14"/>
      <x:c r="AX926" s="14"/>
      <x:c r="AY926" s="14"/>
      <x:c r="AZ926" s="14"/>
      <x:c r="BA926" s="14"/>
      <x:c r="BB926" s="14"/>
      <x:c r="BC926" s="14"/>
      <x:c r="BD926" s="14"/>
    </x:row>
    <x:row r="927" ht="34" customHeight="1">
      <x:c r="A927" s="14" t="str">
        <x:v>TA709</x:v>
      </x:c>
      <x:c r="B927" s="14" t="str">
        <x:v>Pembrolizumab</x:v>
      </x:c>
      <x:c r="C927" s="14" t="str">
        <x:v>Pembrolizumab (NICE extract does not separate brand and generic names)</x:v>
      </x:c>
      <x:c r="D927" s="14" t="str">
        <x:v>Keytruda</x:v>
      </x:c>
      <x:c r="E927" s="14" t="str">
        <x:v>Untreated metastatic colorectal cancer with high microsatellite instability o...</x:v>
      </x:c>
      <x:c r="F927" s="14" t="str">
        <x:v>Oncology / Cancer</x:v>
      </x:c>
      <x:c r="G927" s="14" t="str">
        <x:v>Optimised</x:v>
      </x:c>
      <x:c r="H927" s="14" t="str">
        <x:v>Optimised</x:v>
      </x:c>
      <x:c r="I927" s="14" t="str">
        <x:v>2021/22</x:v>
      </x:c>
      <x:c r="J927" s="18"/>
      <x:c r="K927" s="18"/>
      <x:c r="L927" s="14" t="str">
        <x:v>FOLFOX, FOLFIRI, FOLFOXIRI or CAPOX ± targeted therapy</x:v>
      </x:c>
      <x:c r="M927" s="14" t="str">
        <x:v>No</x:v>
      </x:c>
      <x:c r="N927" s="14" t="str">
        <x:v>Not applicable</x:v>
      </x:c>
      <x:c r="O927" s="14"/>
      <x:c r="P927" s="14"/>
      <x:c r="Q927" s="14" t="str">
        <x:v>STA</x:v>
      </x:c>
      <x:c r="R927" s="14" t="str">
        <x:v>https://www.nice.org.uk/guidance/ta709</x:v>
      </x:c>
      <x:c r="S927" s="14"/>
      <x:c r="T927" s="14"/>
      <x:c r="U927" s="14"/>
      <x:c r="V927" s="14"/>
      <x:c r="W927" s="14"/>
      <x:c r="X927" s="14"/>
      <x:c r="Y927" s="14"/>
      <x:c r="Z927" s="14"/>
      <x:c r="AA927" s="14" t="str">
        <x:v>First line</x:v>
      </x:c>
      <x:c r="AB927" s="14" t="str">
        <x:v>PD-1/PD-L1 inhibitor</x:v>
      </x:c>
      <x:c r="AC927" s="14" t="str">
        <x:v>MSI-H/dMMR</x:v>
      </x:c>
      <x:c r="AD927" s="14" t="str">
        <x:v>No</x:v>
      </x:c>
      <x:c r="AE927" s="14" t="str">
        <x:v>Rare</x:v>
      </x:c>
      <x:c r="AF927" s="14" t="str">
        <x:v>Mixed active comparators</x:v>
      </x:c>
      <x:c r="AG927" s="14" t="str">
        <x:v>Untreated metastatic colorectal cancer with high microsatellite instability o...</x:v>
      </x:c>
      <x:c r="AH927" s="14" t="str">
        <x:v>Structured Colorectal cancer similarity tagging using fixed vocabularies; treatment line, biomarker and comparator reflect the NICE-appraised population. 'Not specified' is used where line/comparator is not cleanly applicable.</x:v>
      </x:c>
      <x:c r="AI927" s="14" t="str">
        <x:v>Multiple restrictions</x:v>
      </x:c>
      <x:c r="AJ927" s="14" t="str">
        <x:v>Use is restricted to the appraisal's biomarker-defined subgroup (MSI-H/dMMR) and to the specified prior-treatment or disease-stage position.</x:v>
      </x:c>
      <x:c r="AK927" s="14" t="str">
        <x:v>Not specified</x:v>
      </x:c>
      <x:c r="AL927" s="14" t="str">
        <x:v>No reliable high-cost classification was derived from the public guidance material reviewed.</x:v>
      </x:c>
      <x:c r="AM927" s="14" t="str">
        <x:v>https://www.nice.org.uk/guidance/ta709/chapter/3-Committee-discussion</x:v>
      </x:c>
      <x:c r="AN927" s="14" t="str">
        <x:v>Committee discussion</x:v>
      </x:c>
      <x:c r="AO927" s="14" t="str">
        <x:v>NICE reported all committee-relevant ICER estimates as below £20,000/QALY, but did not publish an exact figure because of commercial arrangements.</x:v>
      </x:c>
      <x:c r="AP927" s="14" t="str">
        <x:v>https://dmd-browser.nhsbsa.nhs.uk/</x:v>
      </x:c>
      <x:c r="AQ927" s="18" t="n">
        <x:v>2021</x:v>
      </x:c>
      <x:c r="AR927" s="14" t="str">
        <x:v>2021/22</x:v>
      </x:c>
      <x:c r="AS927" s="14" t="str">
        <x:v>pembrolizumab | keytruda | untreated metastatic colorectal cancer with high microsatellite instability o... | ta709 | oncology / cancer | pembrolizumab</x:v>
      </x:c>
      <x:c r="AT927" s="14"/>
      <x:c r="AU927" s="14"/>
      <x:c r="AV927" s="14"/>
      <x:c r="AW927" s="14"/>
      <x:c r="AX927" s="14"/>
      <x:c r="AY927" s="14"/>
      <x:c r="AZ927" s="14"/>
      <x:c r="BA927" s="14"/>
      <x:c r="BB927" s="14"/>
      <x:c r="BC927" s="14"/>
      <x:c r="BD927" s="14"/>
    </x:row>
    <x:row r="928" ht="34" customHeight="1">
      <x:c r="A928" s="14" t="str">
        <x:v>TA710</x:v>
      </x:c>
      <x:c r="B928" s="14" t="str">
        <x:v>Ravulizumab</x:v>
      </x:c>
      <x:c r="C928" s="14" t="str">
        <x:v>Ravulizumab (NICE extract does not separate brand and generic names)</x:v>
      </x:c>
      <x:c r="D928" s="14" t="str">
        <x:v>Not specified</x:v>
      </x:c>
      <x:c r="E928" s="14" t="str">
        <x:v>Atypical haemolytic uraemic syndrome</x:v>
      </x:c>
      <x:c r="F928" s="14" t="str">
        <x:v>Other / Multiple therapy areas</x:v>
      </x:c>
      <x:c r="G928" s="14" t="str">
        <x:v>Recommended</x:v>
      </x:c>
      <x:c r="H928" s="14" t="str">
        <x:v>Recommended</x:v>
      </x:c>
      <x:c r="I928" s="14" t="str">
        <x:v>2021/22</x:v>
      </x:c>
      <x:c r="J928" s="18"/>
      <x:c r="K928" s="18"/>
      <x:c r="L928" s="14" t="str">
        <x:v>See NICE guidance evidence/committee discussion</x:v>
      </x:c>
      <x:c r="M928" s="14" t="str">
        <x:v>No</x:v>
      </x:c>
      <x:c r="N928" s="14" t="str">
        <x:v>Not applicable</x:v>
      </x:c>
      <x:c r="O928" s="14"/>
      <x:c r="P928" s="14"/>
      <x:c r="Q928" s="14" t="str">
        <x:v>STA</x:v>
      </x:c>
      <x:c r="R928" s="14" t="str">
        <x:v>https://www.nice.org.uk/guidance/ta710</x:v>
      </x:c>
      <x:c r="S928" s="14"/>
      <x:c r="T928" s="14"/>
      <x:c r="U928" s="14"/>
      <x:c r="V928" s="14"/>
      <x:c r="W928" s="14"/>
      <x:c r="X928" s="14"/>
      <x:c r="Y928" s="14"/>
      <x:c r="Z928" s="14"/>
      <x:c r="AA928" s="14"/>
      <x:c r="AB928" s="14"/>
      <x:c r="AC928" s="14"/>
      <x:c r="AD928" s="14"/>
      <x:c r="AE928" s="14"/>
      <x:c r="AF928" s="14"/>
      <x:c r="AG928" s="14"/>
      <x:c r="AH928" s="14"/>
      <x:c r="AI928" s="14"/>
      <x:c r="AJ928" s="14"/>
      <x:c r="AK928" s="14"/>
      <x:c r="AL928" s="14"/>
      <x:c r="AM928" s="14"/>
      <x:c r="AN928" s="14"/>
      <x:c r="AO928" s="14"/>
      <x:c r="AP928" s="14" t="str">
        <x:v>Not specified</x:v>
      </x:c>
      <x:c r="AQ928" s="18" t="n">
        <x:v>2021</x:v>
      </x:c>
      <x:c r="AR928" s="14" t="str">
        <x:v>2021/22</x:v>
      </x:c>
      <x:c r="AS928" s="14" t="str">
        <x:v>ravulizumab | atypical haemolytic uraemic syndrome | ta710 | other / multiple therapy areas | ravulizumab</x:v>
      </x:c>
      <x:c r="AT928" s="14"/>
      <x:c r="AU928" s="14"/>
      <x:c r="AV928" s="14"/>
      <x:c r="AW928" s="14"/>
      <x:c r="AX928" s="14"/>
      <x:c r="AY928" s="14"/>
      <x:c r="AZ928" s="14"/>
      <x:c r="BA928" s="14"/>
      <x:c r="BB928" s="14"/>
      <x:c r="BC928" s="14"/>
      <x:c r="BD928" s="14"/>
    </x:row>
    <x:row r="929" ht="34" customHeight="1">
      <x:c r="A929" s="14" t="str">
        <x:v>TA711</x:v>
      </x:c>
      <x:c r="B929" s="14" t="str">
        <x:v>Guselkumab</x:v>
      </x:c>
      <x:c r="C929" s="14" t="str">
        <x:v>Guselkumab (NICE extract does not separate brand and generic names)</x:v>
      </x:c>
      <x:c r="D929" s="14" t="str">
        <x:v>Not specified</x:v>
      </x:c>
      <x:c r="E929" s="14" t="str">
        <x:v>Active psoriatic arthritis after inadequate response to DMARDs</x:v>
      </x:c>
      <x:c r="F929" s="14" t="str">
        <x:v>Immunology / Inflammatory</x:v>
      </x:c>
      <x:c r="G929" s="14" t="str">
        <x:v>Optimised</x:v>
      </x:c>
      <x:c r="H929" s="14" t="str">
        <x:v>Optimised</x:v>
      </x:c>
      <x:c r="I929" s="14" t="str">
        <x:v>2021/22</x:v>
      </x:c>
      <x:c r="J929" s="18"/>
      <x:c r="K929" s="18"/>
      <x:c r="L929" s="14" t="str">
        <x:v>Conventional DMARDs and other biologic or targeted synthetic DMARDs</x:v>
      </x:c>
      <x:c r="M929" s="14" t="str">
        <x:v>No</x:v>
      </x:c>
      <x:c r="N929" s="14" t="str">
        <x:v>Not applicable</x:v>
      </x:c>
      <x:c r="O929" s="14"/>
      <x:c r="P929" s="14"/>
      <x:c r="Q929" s="14" t="str">
        <x:v>STA</x:v>
      </x:c>
      <x:c r="R929" s="14" t="str">
        <x:v>https://www.nice.org.uk/guidance/ta711</x:v>
      </x:c>
      <x:c r="S929" s="14"/>
      <x:c r="T929" s="14"/>
      <x:c r="U929" s="14"/>
      <x:c r="V929" s="14"/>
      <x:c r="W929" s="14"/>
      <x:c r="X929" s="14"/>
      <x:c r="Y929" s="14"/>
      <x:c r="Z929" s="14"/>
      <x:c r="AA929" s="14" t="str">
        <x:v>Second line</x:v>
      </x:c>
      <x:c r="AB929" s="14" t="str">
        <x:v>IL-23 pathway inhibitor</x:v>
      </x:c>
      <x:c r="AC929" s="14" t="str">
        <x:v>No biomarker gate — clinical diagnosis only</x:v>
      </x:c>
      <x:c r="AD929" s="14" t="str">
        <x:v>No</x:v>
      </x:c>
      <x:c r="AE929" s="14" t="str">
        <x:v>Common</x:v>
      </x:c>
      <x:c r="AF929" s="14" t="str">
        <x:v>Other biologic / targeted therapy</x:v>
      </x:c>
      <x:c r="AG929" s="14" t="str">
        <x:v>Active psoriatic arthritis after inadequate response to DMARDs</x:v>
      </x:c>
      <x:c r="AH9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29" s="14" t="str">
        <x:v>Prior-treatment requirement</x:v>
      </x:c>
      <x:c r="AJ929" s="14" t="str">
        <x:v>The recommendation applies only after inadequate response, loss of response, intolerance or contraindication to the prior conventional or advanced treatment specified by NICE.</x:v>
      </x:c>
      <x:c r="AK929" s="14" t="str">
        <x:v>Yes</x:v>
      </x:c>
      <x:c r="AL929" s="14" t="str">
        <x:v>Specialist biologic, RNA, enzyme-replacement or rare-disease therapy with a high acquisition-cost signal; the NHS net price may be confidential.</x:v>
      </x:c>
      <x:c r="AM929" s="14" t="str">
        <x:v>https://www.nice.org.uk/guidance/ta711/chapter/3-Committee-discussion</x:v>
      </x:c>
      <x:c r="AN929" s="14" t="str">
        <x:v>NICE committee discussion — extraction attempted</x:v>
      </x:c>
      <x:c r="AO929" s="14" t="str">
        <x:v>No exact public committee-preferred ICER was identified in the accessible NICE material reviewed. Numeric fields are left blank rather than substituting a threshold or confidential value.</x:v>
      </x:c>
      <x:c r="AP929" s="14" t="str">
        <x:v>Not specified</x:v>
      </x:c>
      <x:c r="AQ929" s="18" t="n">
        <x:v>2021</x:v>
      </x:c>
      <x:c r="AR929" s="14" t="str">
        <x:v>2021/22</x:v>
      </x:c>
      <x:c r="AS929" s="14" t="str">
        <x:v>guselkumab | active psoriatic arthritis after inadequate response to dmards | ta711 | immunology / inflammatory | guselkumab</x:v>
      </x:c>
      <x:c r="AT929" s="14"/>
      <x:c r="AU929" s="14"/>
      <x:c r="AV929" s="14"/>
      <x:c r="AW929" s="14"/>
      <x:c r="AX929" s="14"/>
      <x:c r="AY929" s="14"/>
      <x:c r="AZ929" s="14"/>
      <x:c r="BA929" s="14"/>
      <x:c r="BB929" s="14"/>
      <x:c r="BC929" s="14"/>
      <x:c r="BD929" s="14"/>
    </x:row>
    <x:row r="930" ht="34" customHeight="1">
      <x:c r="A930" s="14" t="str">
        <x:v>TA712</x:v>
      </x:c>
      <x:c r="B930" s="14" t="str">
        <x:v>Enzalutamide</x:v>
      </x:c>
      <x:c r="C930" s="14" t="str">
        <x:v>Enzalutamide (NICE extract does not separate brand and generic names)</x:v>
      </x:c>
      <x:c r="D930" s="14" t="str">
        <x:v>Not specified</x:v>
      </x:c>
      <x:c r="E930" s="14" t="str">
        <x:v>Hormone-sensitive metastatic prostate cancer</x:v>
      </x:c>
      <x:c r="F930" s="14" t="str">
        <x:v>Oncology / Cancer</x:v>
      </x:c>
      <x:c r="G930" s="14" t="str">
        <x:v>Recommended</x:v>
      </x:c>
      <x:c r="H930" s="14" t="str">
        <x:v>Recommended</x:v>
      </x:c>
      <x:c r="I930" s="14" t="str">
        <x:v>2021/22</x:v>
      </x:c>
      <x:c r="J930" s="18"/>
      <x:c r="K930" s="18"/>
      <x:c r="L930" s="14" t="str">
        <x:v>See NICE guidance evidence/committee discussion</x:v>
      </x:c>
      <x:c r="M930" s="14" t="str">
        <x:v>No</x:v>
      </x:c>
      <x:c r="N930" s="14" t="str">
        <x:v>Not applicable</x:v>
      </x:c>
      <x:c r="O930" s="14"/>
      <x:c r="P930" s="14"/>
      <x:c r="Q930" s="14" t="str">
        <x:v>STA</x:v>
      </x:c>
      <x:c r="R930" s="14" t="str">
        <x:v>https://www.nice.org.uk/guidance/ta712</x:v>
      </x:c>
      <x:c r="S930" s="14"/>
      <x:c r="T930" s="14"/>
      <x:c r="U930" s="14"/>
      <x:c r="V930" s="14"/>
      <x:c r="W930" s="14"/>
      <x:c r="X930" s="14"/>
      <x:c r="Y930" s="14"/>
      <x:c r="Z930" s="14"/>
      <x:c r="AA930" s="14"/>
      <x:c r="AB930" s="14"/>
      <x:c r="AC930" s="14"/>
      <x:c r="AD930" s="14"/>
      <x:c r="AE930" s="14"/>
      <x:c r="AF930" s="14"/>
      <x:c r="AG930" s="14"/>
      <x:c r="AH930" s="14"/>
      <x:c r="AI930" s="14"/>
      <x:c r="AJ930" s="14"/>
      <x:c r="AK930" s="14"/>
      <x:c r="AL930" s="14"/>
      <x:c r="AM930" s="14"/>
      <x:c r="AN930" s="14"/>
      <x:c r="AO930" s="14"/>
      <x:c r="AP930" s="14" t="str">
        <x:v>Not specified</x:v>
      </x:c>
      <x:c r="AQ930" s="18" t="n">
        <x:v>2021</x:v>
      </x:c>
      <x:c r="AR930" s="14" t="str">
        <x:v>2021/22</x:v>
      </x:c>
      <x:c r="AS930" s="14" t="str">
        <x:v>enzalutamide | hormone-sensitive metastatic prostate cancer | ta712 | oncology / cancer | enzalutamide</x:v>
      </x:c>
      <x:c r="AT930" s="14"/>
      <x:c r="AU930" s="14"/>
      <x:c r="AV930" s="14"/>
      <x:c r="AW930" s="14"/>
      <x:c r="AX930" s="14"/>
      <x:c r="AY930" s="14"/>
      <x:c r="AZ930" s="14"/>
      <x:c r="BA930" s="14"/>
      <x:c r="BB930" s="14"/>
      <x:c r="BC930" s="14"/>
      <x:c r="BD930" s="14"/>
    </x:row>
    <x:row r="931" ht="34" customHeight="1">
      <x:c r="A931" s="14" t="str">
        <x:v>TA713</x:v>
      </x:c>
      <x:c r="B931" s="14" t="str">
        <x:v>Nivolumab</x:v>
      </x:c>
      <x:c r="C931" s="14" t="str">
        <x:v>Nivolumab (NICE extract does not separate brand and generic names)</x:v>
      </x:c>
      <x:c r="D931" s="14" t="str">
        <x:v>Opdivo</x:v>
      </x:c>
      <x:c r="E931" s="14" t="str">
        <x:v>Advanced non-squamous non-small-cell lung cancer after chemotherapy</x:v>
      </x:c>
      <x:c r="F931" s="14" t="str">
        <x:v>Oncology / Cancer</x:v>
      </x:c>
      <x:c r="G931" s="14" t="str">
        <x:v>Optimised</x:v>
      </x:c>
      <x:c r="H931" s="14" t="str">
        <x:v>Optimised</x:v>
      </x:c>
      <x:c r="I931" s="14" t="str">
        <x:v>2021/22</x:v>
      </x:c>
      <x:c r="J931" s="18"/>
      <x:c r="K931" s="18"/>
      <x:c r="L931" s="14" t="str">
        <x:v>See NICE guidance evidence/committee discussion</x:v>
      </x:c>
      <x:c r="M931" s="14" t="str">
        <x:v>Yes</x:v>
      </x:c>
      <x:c r="N931" s="14" t="str">
        <x:v>Not applicable</x:v>
      </x:c>
      <x:c r="O931" s="14"/>
      <x:c r="P931" s="14"/>
      <x:c r="Q931" s="14" t="str">
        <x:v>STA</x:v>
      </x:c>
      <x:c r="R931" s="14" t="str">
        <x:v>https://www.nice.org.uk/guidance/ta713</x:v>
      </x:c>
      <x:c r="S931" s="14"/>
      <x:c r="T931" s="14"/>
      <x:c r="U931" s="14"/>
      <x:c r="V931" s="14"/>
      <x:c r="W931" s="14"/>
      <x:c r="X931" s="14"/>
      <x:c r="Y931" s="14"/>
      <x:c r="Z931" s="14"/>
      <x:c r="AA931" s="14" t="str">
        <x:v>Second line</x:v>
      </x:c>
      <x:c r="AB931" s="14" t="str">
        <x:v>PD-1/PD-L1 inhibitor</x:v>
      </x:c>
      <x:c r="AC931" s="14" t="str">
        <x:v>No biomarker gate — clinical diagnosis only</x:v>
      </x:c>
      <x:c r="AD931" s="14" t="str">
        <x:v>No</x:v>
      </x:c>
      <x:c r="AE931" s="14" t="str">
        <x:v>Common</x:v>
      </x:c>
      <x:c r="AF931" s="14" t="str">
        <x:v>Chemotherapy</x:v>
      </x:c>
      <x:c r="AG931" s="14" t="str">
        <x:v>Advanced non-squamous non-small-cell lung cancer after chemotherapy</x:v>
      </x:c>
      <x:c r="AH931" s="14" t="str">
        <x:v>Manual structured tagging against the controlled vocabulary; treatment line and comparator reflect the appraised population and principal NICE comparison context.</x:v>
      </x:c>
      <x:c r="AI931" s="14" t="str">
        <x:v>Prior-treatment requirement</x:v>
      </x:c>
      <x:c r="AJ931" s="14" t="str">
        <x:v>Use is restricted to the specified point in the treatment pathway after prior treatment or disease progression.</x:v>
      </x:c>
      <x:c r="AK931" s="14" t="str">
        <x:v>Not specified</x:v>
      </x:c>
      <x:c r="AL931" s="14" t="str">
        <x:v>No reliable high-cost classification was derived from the public guidance material reviewed.</x:v>
      </x:c>
      <x:c r="AM931" s="14"/>
      <x:c r="AN931" s="14"/>
      <x:c r="AO931" s="14"/>
      <x:c r="AP931" s="14" t="str">
        <x:v>https://dmd-browser.nhsbsa.nhs.uk/</x:v>
      </x:c>
      <x:c r="AQ931" s="18" t="n">
        <x:v>2021</x:v>
      </x:c>
      <x:c r="AR931" s="14" t="str">
        <x:v>2021/22</x:v>
      </x:c>
      <x:c r="AS931" s="14" t="str">
        <x:v>nivolumab | opdivo | advanced non-squamous non-small-cell lung cancer after chemotherapy | ta713 | oncology / cancer | nivolumab</x:v>
      </x:c>
      <x:c r="AT931" s="14"/>
      <x:c r="AU931" s="14"/>
      <x:c r="AV931" s="14"/>
      <x:c r="AW931" s="14"/>
      <x:c r="AX931" s="14"/>
      <x:c r="AY931" s="14"/>
      <x:c r="AZ931" s="14"/>
      <x:c r="BA931" s="14"/>
      <x:c r="BB931" s="14"/>
      <x:c r="BC931" s="14"/>
      <x:c r="BD931" s="14"/>
    </x:row>
    <x:row r="932" ht="34" customHeight="1">
      <x:c r="A932" s="14" t="str">
        <x:v>TA714</x:v>
      </x:c>
      <x:c r="B932" s="14" t="str">
        <x:v>Dasatinib</x:v>
      </x:c>
      <x:c r="C932" s="14" t="str">
        <x:v>Dasatinib (NICE extract does not separate brand and generic names)</x:v>
      </x:c>
      <x:c r="D932" s="14" t="str">
        <x:v>Not specified</x:v>
      </x:c>
      <x:c r="E932" s="14" t="str">
        <x:v>Philadelphia-chromosome-positive acute lymphoblastic leukaemia</x:v>
      </x:c>
      <x:c r="F932" s="14" t="str">
        <x:v>Oncology / Cancer</x:v>
      </x:c>
      <x:c r="G932" s="14" t="str">
        <x:v>Terminated Appraisal - non submission</x:v>
      </x:c>
      <x:c r="H932" s="14" t="str">
        <x:v>Terminated</x:v>
      </x:c>
      <x:c r="I932" s="14" t="str">
        <x:v>2021/22</x:v>
      </x:c>
      <x:c r="J932" s="18"/>
      <x:c r="K932" s="18"/>
      <x:c r="L932" s="14" t="str">
        <x:v>See NICE guidance evidence/committee discussion</x:v>
      </x:c>
      <x:c r="M932" s="14" t="str">
        <x:v>No</x:v>
      </x:c>
      <x:c r="N932" s="14" t="str">
        <x:v>The single technology appraisal process is based on the company’s submission....</x:v>
      </x:c>
      <x:c r="O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32" s="14" t="str">
        <x:v>No evidence submission / appraisal terminated</x:v>
      </x:c>
      <x:c r="Q932" s="14" t="str">
        <x:v>STA</x:v>
      </x:c>
      <x:c r="R932" s="14" t="str">
        <x:v>https://www.nice.org.uk/guidance/ta714</x:v>
      </x:c>
      <x:c r="S932" s="14" t="str">
        <x:v>Official NICE termination/advice status</x:v>
      </x:c>
      <x:c r="T932" s="14" t="str">
        <x:v>https://www.nice.org.uk/guidance/ta714/chapter/Advice</x:v>
      </x:c>
      <x:c r="U932" s="14" t="str">
        <x:v>High — termination/non-submission status in official NICE extract</x:v>
      </x:c>
      <x:c r="V932" s="14" t="str">
        <x:v>No separate supersession or withdrawal status is stated in the workbook source.</x:v>
      </x:c>
      <x:c r="W932" s="14" t="str">
        <x:v>No evidence submission / appraisal terminated</x:v>
      </x:c>
      <x:c r="X932" s="14" t="str">
        <x:v>Manufacturer did not provide the evidence required for appraisal; NICE unable to assess clinical or cost effectiveness</x:v>
      </x:c>
      <x:c r="Y932" s="14" t="str">
        <x:v>In TA714, NICE terminated the appraisal of Dasatinib for Philadelphia-chromosome-positive acute lymphoblastic leukaemia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32" s="14" t="str">
        <x:v>The single technology appraisal process is based on the company’s submission....</x:v>
      </x:c>
      <x:c r="AA932" s="14"/>
      <x:c r="AB932" s="14"/>
      <x:c r="AC932" s="14"/>
      <x:c r="AD932" s="14"/>
      <x:c r="AE932" s="14"/>
      <x:c r="AF932" s="14"/>
      <x:c r="AG932" s="14"/>
      <x:c r="AH932" s="14"/>
      <x:c r="AI932" s="14"/>
      <x:c r="AJ932" s="14"/>
      <x:c r="AK932" s="14"/>
      <x:c r="AL932" s="14"/>
      <x:c r="AM932" s="14"/>
      <x:c r="AN932" s="14"/>
      <x:c r="AO932" s="14"/>
      <x:c r="AP932" s="14" t="str">
        <x:v>Not specified</x:v>
      </x:c>
      <x:c r="AQ932" s="18" t="n">
        <x:v>2021</x:v>
      </x:c>
      <x:c r="AR932" s="14" t="str">
        <x:v>2021/22</x:v>
      </x:c>
      <x:c r="AS932" s="14" t="str">
        <x:v>dasatinib | philadelphia-chromosome-positive acute lymphoblastic leukaemia | ta714 | oncology / cancer | dasatinib</x:v>
      </x:c>
      <x:c r="AT932" s="14"/>
      <x:c r="AU932" s="14"/>
      <x:c r="AV932" s="14"/>
      <x:c r="AW932" s="14"/>
      <x:c r="AX932" s="14"/>
      <x:c r="AY932" s="14"/>
      <x:c r="AZ932" s="14"/>
      <x:c r="BA932" s="14"/>
      <x:c r="BB932" s="14"/>
      <x:c r="BC932" s="14"/>
      <x:c r="BD932" s="14"/>
    </x:row>
    <x:row r="933" ht="34" customHeight="1">
      <x:c r="A933" s="14" t="str">
        <x:v>TA715</x:v>
      </x:c>
      <x:c r="B933" s="14" t="str">
        <x:v>Adalimumab with methotrexate</x:v>
      </x:c>
      <x:c r="C933" s="14" t="str">
        <x:v>Adalimumab with methotrexate (NICE extract does not separate brand and generic names)</x:v>
      </x:c>
      <x:c r="D933" s="14" t="str">
        <x:v>Not specified</x:v>
      </x:c>
      <x:c r="E933" s="14" t="str">
        <x:v>Moderate rheumatoid arthritis after conventional DMARDs have failed</x:v>
      </x:c>
      <x:c r="F933" s="14" t="str">
        <x:v>Immunology / Inflammatory</x:v>
      </x:c>
      <x:c r="G933" s="14" t="str">
        <x:v>Optimised</x:v>
      </x:c>
      <x:c r="H933" s="14" t="str">
        <x:v>Optimised</x:v>
      </x:c>
      <x:c r="I933" s="14" t="str">
        <x:v>2021/22</x:v>
      </x:c>
      <x:c r="J933" s="18"/>
      <x:c r="K933" s="18"/>
      <x:c r="L933" s="14" t="str">
        <x:v>Conventional DMARDs and other biologic or targeted synthetic DMARDs</x:v>
      </x:c>
      <x:c r="M933" s="14" t="str">
        <x:v>No</x:v>
      </x:c>
      <x:c r="N933" s="14" t="str">
        <x:v>Not applicable</x:v>
      </x:c>
      <x:c r="O933" s="14"/>
      <x:c r="P933" s="14"/>
      <x:c r="Q933" s="14" t="str">
        <x:v>MTA (part-review)</x:v>
      </x:c>
      <x:c r="R933" s="14" t="str">
        <x:v>https://www.nice.org.uk/guidance/ta715</x:v>
      </x:c>
      <x:c r="S933" s="14"/>
      <x:c r="T933" s="14"/>
      <x:c r="U933" s="14"/>
      <x:c r="V933" s="14"/>
      <x:c r="W933" s="14"/>
      <x:c r="X933" s="14"/>
      <x:c r="Y933" s="14"/>
      <x:c r="Z933" s="14"/>
      <x:c r="AA933" s="14" t="str">
        <x:v>Second line</x:v>
      </x:c>
      <x:c r="AB933" s="14" t="str">
        <x:v>TNF inhibitor</x:v>
      </x:c>
      <x:c r="AC933" s="14" t="str">
        <x:v>No biomarker gate — clinical diagnosis only</x:v>
      </x:c>
      <x:c r="AD933" s="14" t="str">
        <x:v>No</x:v>
      </x:c>
      <x:c r="AE933" s="14" t="str">
        <x:v>Common</x:v>
      </x:c>
      <x:c r="AF933" s="14" t="str">
        <x:v>Other biologic / targeted therapy</x:v>
      </x:c>
      <x:c r="AG933" s="14" t="str">
        <x:v>Moderate rheumatoid arthritis after conventional DMARDs have failed</x:v>
      </x:c>
      <x:c r="AH93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3" s="14" t="str">
        <x:v>Prior-treatment requirement</x:v>
      </x:c>
      <x:c r="AJ933" s="14" t="str">
        <x:v>The recommendation applies only after inadequate response, loss of response, intolerance or contraindication to the prior conventional or advanced treatment specified by NICE.</x:v>
      </x:c>
      <x:c r="AK933" s="14" t="str">
        <x:v>Yes</x:v>
      </x:c>
      <x:c r="AL933" s="14" t="str">
        <x:v>Specialist biologic, RNA, enzyme-replacement or rare-disease therapy with a high acquisition-cost signal; the NHS net price may be confidential.</x:v>
      </x:c>
      <x:c r="AM933" s="14" t="str">
        <x:v>https://www.nice.org.uk/guidance/ta715/chapter/3-Committee-discussion</x:v>
      </x:c>
      <x:c r="AN933" s="14" t="str">
        <x:v>NICE committee discussion</x:v>
      </x:c>
      <x:c r="AO933" s="14" t="str">
        <x:v>The assessment-group ICER for etanercept was below £30,000/QALY; exact row-level values for all products were not consistently public.</x:v>
      </x:c>
      <x:c r="AP933" s="14" t="str">
        <x:v>Not specified</x:v>
      </x:c>
      <x:c r="AQ933" s="18" t="n">
        <x:v>2021</x:v>
      </x:c>
      <x:c r="AR933" s="14" t="str">
        <x:v>2021/22</x:v>
      </x:c>
      <x:c r="AS933" s="14" t="str">
        <x:v>adalimumab with methotrexate | moderate rheumatoid arthritis after conventional dmards have failed | ta715 | immunology / inflammatory | adalimumab</x:v>
      </x:c>
      <x:c r="AT933" s="14"/>
      <x:c r="AU933" s="14"/>
      <x:c r="AV933" s="14"/>
      <x:c r="AW933" s="14"/>
      <x:c r="AX933" s="14"/>
      <x:c r="AY933" s="14"/>
      <x:c r="AZ933" s="14"/>
      <x:c r="BA933" s="14"/>
      <x:c r="BB933" s="14"/>
      <x:c r="BC933" s="14"/>
      <x:c r="BD933" s="14"/>
    </x:row>
    <x:row r="934" ht="34" customHeight="1">
      <x:c r="A934" s="14" t="str">
        <x:v>TA715</x:v>
      </x:c>
      <x:c r="B934" s="14" t="str">
        <x:v>Etanercept with methotrexate</x:v>
      </x:c>
      <x:c r="C934" s="14" t="str">
        <x:v>Etanercept with methotrexate (NICE extract does not separate brand and generic names)</x:v>
      </x:c>
      <x:c r="D934" s="14" t="str">
        <x:v>Not specified</x:v>
      </x:c>
      <x:c r="E934" s="14" t="str">
        <x:v>Moderate rheumatoid arthritis after conventional DMARDs have failed</x:v>
      </x:c>
      <x:c r="F934" s="14" t="str">
        <x:v>Immunology / Inflammatory</x:v>
      </x:c>
      <x:c r="G934" s="14" t="str">
        <x:v>Optimised</x:v>
      </x:c>
      <x:c r="H934" s="14" t="str">
        <x:v>Optimised</x:v>
      </x:c>
      <x:c r="I934" s="14" t="str">
        <x:v>2021/22</x:v>
      </x:c>
      <x:c r="J934" s="18"/>
      <x:c r="K934" s="18"/>
      <x:c r="L934" s="14" t="str">
        <x:v>Conventional DMARDs and other biologic or targeted synthetic DMARDs</x:v>
      </x:c>
      <x:c r="M934" s="14" t="str">
        <x:v>No</x:v>
      </x:c>
      <x:c r="N934" s="14" t="str">
        <x:v>Not applicable</x:v>
      </x:c>
      <x:c r="O934" s="14"/>
      <x:c r="P934" s="14"/>
      <x:c r="Q934" s="14" t="str">
        <x:v>MTA (part-review)</x:v>
      </x:c>
      <x:c r="R934" s="14" t="str">
        <x:v>https://www.nice.org.uk/guidance/ta715</x:v>
      </x:c>
      <x:c r="S934" s="14"/>
      <x:c r="T934" s="14"/>
      <x:c r="U934" s="14"/>
      <x:c r="V934" s="14"/>
      <x:c r="W934" s="14"/>
      <x:c r="X934" s="14"/>
      <x:c r="Y934" s="14"/>
      <x:c r="Z934" s="14"/>
      <x:c r="AA934" s="14" t="str">
        <x:v>Second line</x:v>
      </x:c>
      <x:c r="AB934" s="14" t="str">
        <x:v>TNF inhibitor</x:v>
      </x:c>
      <x:c r="AC934" s="14" t="str">
        <x:v>No biomarker gate — clinical diagnosis only</x:v>
      </x:c>
      <x:c r="AD934" s="14" t="str">
        <x:v>No</x:v>
      </x:c>
      <x:c r="AE934" s="14" t="str">
        <x:v>Common</x:v>
      </x:c>
      <x:c r="AF934" s="14" t="str">
        <x:v>Other biologic / targeted therapy</x:v>
      </x:c>
      <x:c r="AG934" s="14" t="str">
        <x:v>Moderate rheumatoid arthritis after conventional DMARDs have failed</x:v>
      </x:c>
      <x:c r="AH93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4" s="14" t="str">
        <x:v>Prior-treatment requirement</x:v>
      </x:c>
      <x:c r="AJ934" s="14" t="str">
        <x:v>The recommendation applies only after inadequate response, loss of response, intolerance or contraindication to the prior conventional or advanced treatment specified by NICE.</x:v>
      </x:c>
      <x:c r="AK934" s="14" t="str">
        <x:v>Yes</x:v>
      </x:c>
      <x:c r="AL934" s="14" t="str">
        <x:v>Specialist biologic, RNA, enzyme-replacement or rare-disease therapy with a high acquisition-cost signal; the NHS net price may be confidential.</x:v>
      </x:c>
      <x:c r="AM934" s="14" t="str">
        <x:v>https://www.nice.org.uk/guidance/ta715/chapter/3-Committee-discussion</x:v>
      </x:c>
      <x:c r="AN934" s="14" t="str">
        <x:v>NICE committee discussion</x:v>
      </x:c>
      <x:c r="AO934" s="14" t="str">
        <x:v>The assessment-group ICER for etanercept was below £30,000/QALY; exact row-level values for all products were not consistently public.</x:v>
      </x:c>
      <x:c r="AP934" s="14" t="str">
        <x:v>Not specified</x:v>
      </x:c>
      <x:c r="AQ934" s="18" t="n">
        <x:v>2021</x:v>
      </x:c>
      <x:c r="AR934" s="14" t="str">
        <x:v>2021/22</x:v>
      </x:c>
      <x:c r="AS934" s="14" t="str">
        <x:v>etanercept with methotrexate | moderate rheumatoid arthritis after conventional dmards have failed | ta715 | immunology / inflammatory | etanercept</x:v>
      </x:c>
      <x:c r="AT934" s="14"/>
      <x:c r="AU934" s="14"/>
      <x:c r="AV934" s="14"/>
      <x:c r="AW934" s="14"/>
      <x:c r="AX934" s="14"/>
      <x:c r="AY934" s="14"/>
      <x:c r="AZ934" s="14"/>
      <x:c r="BA934" s="14"/>
      <x:c r="BB934" s="14"/>
      <x:c r="BC934" s="14"/>
      <x:c r="BD934" s="14"/>
    </x:row>
    <x:row r="935" ht="34" customHeight="1">
      <x:c r="A935" s="14" t="str">
        <x:v>TA715</x:v>
      </x:c>
      <x:c r="B935" s="14" t="str">
        <x:v>Infliximab with methotrexate</x:v>
      </x:c>
      <x:c r="C935" s="14" t="str">
        <x:v>Infliximab with methotrexate (NICE extract does not separate brand and generic names)</x:v>
      </x:c>
      <x:c r="D935" s="14" t="str">
        <x:v>Not specified</x:v>
      </x:c>
      <x:c r="E935" s="14" t="str">
        <x:v>Moderate rheumatoid arthritis after conventional DMARDs have failed</x:v>
      </x:c>
      <x:c r="F935" s="14" t="str">
        <x:v>Immunology / Inflammatory</x:v>
      </x:c>
      <x:c r="G935" s="14" t="str">
        <x:v>Optimised</x:v>
      </x:c>
      <x:c r="H935" s="14" t="str">
        <x:v>Optimised</x:v>
      </x:c>
      <x:c r="I935" s="14" t="str">
        <x:v>2021/22</x:v>
      </x:c>
      <x:c r="J935" s="18"/>
      <x:c r="K935" s="18"/>
      <x:c r="L935" s="14" t="str">
        <x:v>Conventional DMARDs and other biologic or targeted synthetic DMARDs</x:v>
      </x:c>
      <x:c r="M935" s="14" t="str">
        <x:v>No</x:v>
      </x:c>
      <x:c r="N935" s="14" t="str">
        <x:v>Not applicable</x:v>
      </x:c>
      <x:c r="O935" s="14"/>
      <x:c r="P935" s="14"/>
      <x:c r="Q935" s="14" t="str">
        <x:v>MTA (part-review)</x:v>
      </x:c>
      <x:c r="R935" s="14" t="str">
        <x:v>https://www.nice.org.uk/guidance/ta715</x:v>
      </x:c>
      <x:c r="S935" s="14"/>
      <x:c r="T935" s="14"/>
      <x:c r="U935" s="14"/>
      <x:c r="V935" s="14"/>
      <x:c r="W935" s="14"/>
      <x:c r="X935" s="14"/>
      <x:c r="Y935" s="14"/>
      <x:c r="Z935" s="14"/>
      <x:c r="AA935" s="14" t="str">
        <x:v>Second line</x:v>
      </x:c>
      <x:c r="AB935" s="14" t="str">
        <x:v>TNF inhibitor</x:v>
      </x:c>
      <x:c r="AC935" s="14" t="str">
        <x:v>No biomarker gate — clinical diagnosis only</x:v>
      </x:c>
      <x:c r="AD935" s="14" t="str">
        <x:v>No</x:v>
      </x:c>
      <x:c r="AE935" s="14" t="str">
        <x:v>Common</x:v>
      </x:c>
      <x:c r="AF935" s="14" t="str">
        <x:v>Other biologic / targeted therapy</x:v>
      </x:c>
      <x:c r="AG935" s="14" t="str">
        <x:v>Moderate rheumatoid arthritis after conventional DMARDs have failed</x:v>
      </x:c>
      <x:c r="AH9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5" s="14" t="str">
        <x:v>Prior-treatment requirement</x:v>
      </x:c>
      <x:c r="AJ935" s="14" t="str">
        <x:v>The recommendation applies only after inadequate response, loss of response, intolerance or contraindication to the prior conventional or advanced treatment specified by NICE.</x:v>
      </x:c>
      <x:c r="AK935" s="14" t="str">
        <x:v>Yes</x:v>
      </x:c>
      <x:c r="AL935" s="14" t="str">
        <x:v>Specialist biologic, RNA, enzyme-replacement or rare-disease therapy with a high acquisition-cost signal; the NHS net price may be confidential.</x:v>
      </x:c>
      <x:c r="AM935" s="14" t="str">
        <x:v>https://www.nice.org.uk/guidance/ta715/chapter/3-Committee-discussion</x:v>
      </x:c>
      <x:c r="AN935" s="14" t="str">
        <x:v>NICE committee discussion</x:v>
      </x:c>
      <x:c r="AO935" s="14" t="str">
        <x:v>The assessment-group ICER for etanercept was below £30,000/QALY; exact row-level values for all products were not consistently public.</x:v>
      </x:c>
      <x:c r="AP935" s="14" t="str">
        <x:v>Not specified</x:v>
      </x:c>
      <x:c r="AQ935" s="18" t="n">
        <x:v>2021</x:v>
      </x:c>
      <x:c r="AR935" s="14" t="str">
        <x:v>2021/22</x:v>
      </x:c>
      <x:c r="AS935" s="14" t="str">
        <x:v>infliximab with methotrexate | moderate rheumatoid arthritis after conventional dmards have failed | ta715 | immunology / inflammatory | infliximab</x:v>
      </x:c>
      <x:c r="AT935" s="14"/>
      <x:c r="AU935" s="14"/>
      <x:c r="AV935" s="14"/>
      <x:c r="AW935" s="14"/>
      <x:c r="AX935" s="14"/>
      <x:c r="AY935" s="14"/>
      <x:c r="AZ935" s="14"/>
      <x:c r="BA935" s="14"/>
      <x:c r="BB935" s="14"/>
      <x:c r="BC935" s="14"/>
      <x:c r="BD935" s="14"/>
    </x:row>
    <x:row r="936" ht="34" customHeight="1">
      <x:c r="A936" s="14" t="str">
        <x:v>TA715</x:v>
      </x:c>
      <x:c r="B936" s="14" t="str">
        <x:v>Abatacept with methotrexate</x:v>
      </x:c>
      <x:c r="C936" s="14" t="str">
        <x:v>Abatacept with methotrexate (NICE extract does not separate brand and generic names)</x:v>
      </x:c>
      <x:c r="D936" s="14" t="str">
        <x:v>Not specified</x:v>
      </x:c>
      <x:c r="E936" s="14" t="str">
        <x:v>Moderate rheumatoid arthritis after conventional DMARDs have failed</x:v>
      </x:c>
      <x:c r="F936" s="14" t="str">
        <x:v>Immunology / Inflammatory</x:v>
      </x:c>
      <x:c r="G936" s="14" t="str">
        <x:v>Not recommended</x:v>
      </x:c>
      <x:c r="H936" s="14" t="str">
        <x:v>Not Recommended</x:v>
      </x:c>
      <x:c r="I936" s="14" t="str">
        <x:v>2021/22</x:v>
      </x:c>
      <x:c r="J936" s="18"/>
      <x:c r="K936" s="18"/>
      <x:c r="L936" s="14" t="str">
        <x:v>Conventional DMARDs and other biologic or targeted synthetic DMARDs</x:v>
      </x:c>
      <x:c r="M936" s="14" t="str">
        <x:v>No</x:v>
      </x:c>
      <x:c r="N936" s="14" t="str">
        <x:v>At the time of appraisal, the technology was not considered to be an appropri...</x:v>
      </x:c>
      <x:c r="O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36" s="14" t="str">
        <x:v>Not cost effective / not an appropriate use of NHS resources</x:v>
      </x:c>
      <x:c r="Q936" s="14" t="str">
        <x:v>MTA (part-review)</x:v>
      </x:c>
      <x:c r="R936" s="14" t="str">
        <x:v>https://www.nice.org.uk/guidance/ta715</x:v>
      </x:c>
      <x:c r="S936" s="14" t="str">
        <x:v>Official NICE appraisal recommendation comment</x:v>
      </x:c>
      <x:c r="T936" s="14" t="str">
        <x:v>https://www.nice.org.uk/guidance/ta715</x:v>
      </x:c>
      <x:c r="U936" s="14" t="str">
        <x:v>High — explicit NICE recommendation comment</x:v>
      </x:c>
      <x:c r="V936" s="14" t="str">
        <x:v>No separate supersession or withdrawal status is stated in the workbook source.</x:v>
      </x:c>
      <x:c r="W936" s="14" t="str">
        <x:v>Not cost effective / not an appropriate use of NHS resources</x:v>
      </x:c>
      <x:c r="X936" s="14" t="str">
        <x:v>Incremental benefit insufficient relative to cost; public numerical ICER not stated in central extract</x:v>
      </x:c>
      <x:c r="Y936" s="14" t="str">
        <x:v>In TA715, NICE did not recommend Abatacept with methotrexate for Moderate rheumatoid arthritis after conventional DMARDs have failed. NICE did not recommend Abatacept with methotrexate for Moderate rheumatoid arthritis after conventional DMARDs have failed in TA715.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36" s="14" t="str">
        <x:v>At the time of appraisal, the technology was not considered to be an appropri...</x:v>
      </x:c>
      <x:c r="AA936" s="14" t="str">
        <x:v>Second line</x:v>
      </x:c>
      <x:c r="AB936" s="14" t="str">
        <x:v>T-cell co-stimulation modulator</x:v>
      </x:c>
      <x:c r="AC936" s="14" t="str">
        <x:v>No biomarker gate — clinical diagnosis only</x:v>
      </x:c>
      <x:c r="AD936" s="14" t="str">
        <x:v>No</x:v>
      </x:c>
      <x:c r="AE936" s="14" t="str">
        <x:v>Common</x:v>
      </x:c>
      <x:c r="AF936" s="14" t="str">
        <x:v>Other biologic / targeted therapy</x:v>
      </x:c>
      <x:c r="AG936" s="14" t="str">
        <x:v>Moderate rheumatoid arthritis after conventional DMARDs have failed</x:v>
      </x:c>
      <x:c r="AH93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6" s="14" t="str">
        <x:v>Not applicable</x:v>
      </x:c>
      <x:c r="AJ936" s="14" t="str">
        <x:v>N/A — this row is not coded as an Optimised NICE recommendation.</x:v>
      </x:c>
      <x:c r="AK936" s="14" t="str">
        <x:v>Not specified</x:v>
      </x:c>
      <x:c r="AL936" s="14" t="str">
        <x:v>No reliable high-cost classification was derived from the public guidance material reviewed.</x:v>
      </x:c>
      <x:c r="AM936" s="14" t="str">
        <x:v>https://www.nice.org.uk/guidance/ta715/chapter/3-Committee-discussion</x:v>
      </x:c>
      <x:c r="AN936" s="14" t="str">
        <x:v>NICE committee discussion</x:v>
      </x:c>
      <x:c r="AO936" s="14" t="str">
        <x:v>The assessment-group ICER for etanercept was below £30,000/QALY; exact row-level values for all products were not consistently public.</x:v>
      </x:c>
      <x:c r="AP936" s="14" t="str">
        <x:v>Not specified</x:v>
      </x:c>
      <x:c r="AQ936" s="18" t="n">
        <x:v>2021</x:v>
      </x:c>
      <x:c r="AR936" s="14" t="str">
        <x:v>2021/22</x:v>
      </x:c>
      <x:c r="AS936" s="14" t="str">
        <x:v>abatacept with methotrexate | moderate rheumatoid arthritis after conventional dmards have failed | ta715 | immunology / inflammatory | abatacept</x:v>
      </x:c>
      <x:c r="AT936" s="14"/>
      <x:c r="AU936" s="14"/>
      <x:c r="AV936" s="14"/>
      <x:c r="AW936" s="14"/>
      <x:c r="AX936" s="14"/>
      <x:c r="AY936" s="14"/>
      <x:c r="AZ936" s="14"/>
      <x:c r="BA936" s="14"/>
      <x:c r="BB936" s="14"/>
      <x:c r="BC936" s="14"/>
      <x:c r="BD936" s="14"/>
    </x:row>
    <x:row r="937" ht="34" customHeight="1">
      <x:c r="A937" s="14" t="str">
        <x:v>TA715</x:v>
      </x:c>
      <x:c r="B937" s="14" t="str">
        <x:v>Adalimumab monotherapy</x:v>
      </x:c>
      <x:c r="C937" s="14" t="str">
        <x:v>Adalimumab monotherapy (NICE extract does not separate brand and generic names)</x:v>
      </x:c>
      <x:c r="D937" s="14" t="str">
        <x:v>Not specified</x:v>
      </x:c>
      <x:c r="E937" s="14" t="str">
        <x:v>Moderate rheumatoid arthritis after conventional DMARDs have failed</x:v>
      </x:c>
      <x:c r="F937" s="14" t="str">
        <x:v>Immunology / Inflammatory</x:v>
      </x:c>
      <x:c r="G937" s="14" t="str">
        <x:v>Optimised</x:v>
      </x:c>
      <x:c r="H937" s="14" t="str">
        <x:v>Optimised</x:v>
      </x:c>
      <x:c r="I937" s="14" t="str">
        <x:v>2021/22</x:v>
      </x:c>
      <x:c r="J937" s="18"/>
      <x:c r="K937" s="18"/>
      <x:c r="L937" s="14" t="str">
        <x:v>Conventional DMARDs and other biologic or targeted synthetic DMARDs</x:v>
      </x:c>
      <x:c r="M937" s="14" t="str">
        <x:v>No</x:v>
      </x:c>
      <x:c r="N937" s="14" t="str">
        <x:v>Not applicable</x:v>
      </x:c>
      <x:c r="O937" s="14"/>
      <x:c r="P937" s="14"/>
      <x:c r="Q937" s="14" t="str">
        <x:v>MTA (part-review)</x:v>
      </x:c>
      <x:c r="R937" s="14" t="str">
        <x:v>https://www.nice.org.uk/guidance/ta715</x:v>
      </x:c>
      <x:c r="S937" s="14"/>
      <x:c r="T937" s="14"/>
      <x:c r="U937" s="14"/>
      <x:c r="V937" s="14"/>
      <x:c r="W937" s="14"/>
      <x:c r="X937" s="14"/>
      <x:c r="Y937" s="14"/>
      <x:c r="Z937" s="14"/>
      <x:c r="AA937" s="14" t="str">
        <x:v>Second line</x:v>
      </x:c>
      <x:c r="AB937" s="14" t="str">
        <x:v>TNF inhibitor</x:v>
      </x:c>
      <x:c r="AC937" s="14" t="str">
        <x:v>No biomarker gate — clinical diagnosis only</x:v>
      </x:c>
      <x:c r="AD937" s="14" t="str">
        <x:v>No</x:v>
      </x:c>
      <x:c r="AE937" s="14" t="str">
        <x:v>Common</x:v>
      </x:c>
      <x:c r="AF937" s="14" t="str">
        <x:v>Other biologic / targeted therapy</x:v>
      </x:c>
      <x:c r="AG937" s="14" t="str">
        <x:v>Moderate rheumatoid arthritis after conventional DMARDs have failed</x:v>
      </x:c>
      <x:c r="AH9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7" s="14" t="str">
        <x:v>Prior-treatment requirement</x:v>
      </x:c>
      <x:c r="AJ937" s="14" t="str">
        <x:v>The recommendation applies only after inadequate response, loss of response, intolerance or contraindication to the prior conventional or advanced treatment specified by NICE.</x:v>
      </x:c>
      <x:c r="AK937" s="14" t="str">
        <x:v>Yes</x:v>
      </x:c>
      <x:c r="AL937" s="14" t="str">
        <x:v>Specialist biologic, RNA, enzyme-replacement or rare-disease therapy with a high acquisition-cost signal; the NHS net price may be confidential.</x:v>
      </x:c>
      <x:c r="AM937" s="14" t="str">
        <x:v>https://www.nice.org.uk/guidance/ta715/chapter/3-Committee-discussion</x:v>
      </x:c>
      <x:c r="AN937" s="14" t="str">
        <x:v>NICE committee discussion</x:v>
      </x:c>
      <x:c r="AO937" s="14" t="str">
        <x:v>The assessment-group ICER for etanercept was below £30,000/QALY; exact row-level values for all products were not consistently public.</x:v>
      </x:c>
      <x:c r="AP937" s="14" t="str">
        <x:v>Not specified</x:v>
      </x:c>
      <x:c r="AQ937" s="18" t="n">
        <x:v>2021</x:v>
      </x:c>
      <x:c r="AR937" s="14" t="str">
        <x:v>2021/22</x:v>
      </x:c>
      <x:c r="AS937" s="14" t="str">
        <x:v>adalimumab monotherapy | moderate rheumatoid arthritis after conventional dmards have failed | ta715 | immunology / inflammatory | adalimumab monotherapy</x:v>
      </x:c>
      <x:c r="AT937" s="14"/>
      <x:c r="AU937" s="14"/>
      <x:c r="AV937" s="14"/>
      <x:c r="AW937" s="14"/>
      <x:c r="AX937" s="14"/>
      <x:c r="AY937" s="14"/>
      <x:c r="AZ937" s="14"/>
      <x:c r="BA937" s="14"/>
      <x:c r="BB937" s="14"/>
      <x:c r="BC937" s="14"/>
      <x:c r="BD937" s="14"/>
    </x:row>
    <x:row r="938" ht="34" customHeight="1">
      <x:c r="A938" s="14" t="str">
        <x:v>TA715</x:v>
      </x:c>
      <x:c r="B938" s="14" t="str">
        <x:v>Etanercept monotherapy</x:v>
      </x:c>
      <x:c r="C938" s="14" t="str">
        <x:v>Etanercept monotherapy (NICE extract does not separate brand and generic names)</x:v>
      </x:c>
      <x:c r="D938" s="14" t="str">
        <x:v>Not specified</x:v>
      </x:c>
      <x:c r="E938" s="14" t="str">
        <x:v>Moderate rheumatoid arthritis after conventional DMARDs have failed</x:v>
      </x:c>
      <x:c r="F938" s="14" t="str">
        <x:v>Immunology / Inflammatory</x:v>
      </x:c>
      <x:c r="G938" s="14" t="str">
        <x:v>Optimised</x:v>
      </x:c>
      <x:c r="H938" s="14" t="str">
        <x:v>Optimised</x:v>
      </x:c>
      <x:c r="I938" s="14" t="str">
        <x:v>2021/22</x:v>
      </x:c>
      <x:c r="J938" s="18"/>
      <x:c r="K938" s="18"/>
      <x:c r="L938" s="14" t="str">
        <x:v>Conventional DMARDs and other biologic or targeted synthetic DMARDs</x:v>
      </x:c>
      <x:c r="M938" s="14" t="str">
        <x:v>No</x:v>
      </x:c>
      <x:c r="N938" s="14" t="str">
        <x:v>Not applicable</x:v>
      </x:c>
      <x:c r="O938" s="14"/>
      <x:c r="P938" s="14"/>
      <x:c r="Q938" s="14" t="str">
        <x:v>MTA (part-review)</x:v>
      </x:c>
      <x:c r="R938" s="14" t="str">
        <x:v>https://www.nice.org.uk/guidance/ta715</x:v>
      </x:c>
      <x:c r="S938" s="14"/>
      <x:c r="T938" s="14"/>
      <x:c r="U938" s="14"/>
      <x:c r="V938" s="14"/>
      <x:c r="W938" s="14"/>
      <x:c r="X938" s="14"/>
      <x:c r="Y938" s="14"/>
      <x:c r="Z938" s="14"/>
      <x:c r="AA938" s="14" t="str">
        <x:v>Second line</x:v>
      </x:c>
      <x:c r="AB938" s="14" t="str">
        <x:v>TNF inhibitor</x:v>
      </x:c>
      <x:c r="AC938" s="14" t="str">
        <x:v>No biomarker gate — clinical diagnosis only</x:v>
      </x:c>
      <x:c r="AD938" s="14" t="str">
        <x:v>No</x:v>
      </x:c>
      <x:c r="AE938" s="14" t="str">
        <x:v>Common</x:v>
      </x:c>
      <x:c r="AF938" s="14" t="str">
        <x:v>Other biologic / targeted therapy</x:v>
      </x:c>
      <x:c r="AG938" s="14" t="str">
        <x:v>Moderate rheumatoid arthritis after conventional DMARDs have failed</x:v>
      </x:c>
      <x:c r="AH9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38" s="14" t="str">
        <x:v>Prior-treatment requirement</x:v>
      </x:c>
      <x:c r="AJ938" s="14" t="str">
        <x:v>The recommendation applies only after inadequate response, loss of response, intolerance or contraindication to the prior conventional or advanced treatment specified by NICE.</x:v>
      </x:c>
      <x:c r="AK938" s="14" t="str">
        <x:v>Yes</x:v>
      </x:c>
      <x:c r="AL938" s="14" t="str">
        <x:v>Specialist biologic, RNA, enzyme-replacement or rare-disease therapy with a high acquisition-cost signal; the NHS net price may be confidential.</x:v>
      </x:c>
      <x:c r="AM938" s="14" t="str">
        <x:v>https://www.nice.org.uk/guidance/ta715/chapter/3-Committee-discussion</x:v>
      </x:c>
      <x:c r="AN938" s="14" t="str">
        <x:v>NICE committee discussion</x:v>
      </x:c>
      <x:c r="AO938" s="14" t="str">
        <x:v>The assessment-group ICER for etanercept was below £30,000/QALY; exact row-level values for all products were not consistently public.</x:v>
      </x:c>
      <x:c r="AP938" s="14" t="str">
        <x:v>Not specified</x:v>
      </x:c>
      <x:c r="AQ938" s="18" t="n">
        <x:v>2021</x:v>
      </x:c>
      <x:c r="AR938" s="14" t="str">
        <x:v>2021/22</x:v>
      </x:c>
      <x:c r="AS938" s="14" t="str">
        <x:v>etanercept monotherapy | moderate rheumatoid arthritis after conventional dmards have failed | ta715 | immunology / inflammatory | etanercept monotherapy</x:v>
      </x:c>
      <x:c r="AT938" s="14"/>
      <x:c r="AU938" s="14"/>
      <x:c r="AV938" s="14"/>
      <x:c r="AW938" s="14"/>
      <x:c r="AX938" s="14"/>
      <x:c r="AY938" s="14"/>
      <x:c r="AZ938" s="14"/>
      <x:c r="BA938" s="14"/>
      <x:c r="BB938" s="14"/>
      <x:c r="BC938" s="14"/>
      <x:c r="BD938" s="14"/>
    </x:row>
    <x:row r="939" ht="34" customHeight="1">
      <x:c r="A939" s="14" t="str">
        <x:v>TA716</x:v>
      </x:c>
      <x:c r="B939" s="14" t="str">
        <x:v>Nivolumab with ipilimumab</x:v>
      </x:c>
      <x:c r="C939" s="14" t="str">
        <x:v>Nivolumab with ipilimumab (NICE extract does not separate brand and generic names)</x:v>
      </x:c>
      <x:c r="D939" s="14" t="str">
        <x:v>Yervoy + Opdivo</x:v>
      </x:c>
      <x:c r="E939" s="14" t="str">
        <x:v>Previously treated metastatic colorectal cancer with high microsatellite inst...</x:v>
      </x:c>
      <x:c r="F939" s="14" t="str">
        <x:v>Oncology / Cancer</x:v>
      </x:c>
      <x:c r="G939" s="14" t="str">
        <x:v>Recommended</x:v>
      </x:c>
      <x:c r="H939" s="14" t="str">
        <x:v>Recommended</x:v>
      </x:c>
      <x:c r="I939" s="14" t="str">
        <x:v>2021/22</x:v>
      </x:c>
      <x:c r="J939" s="18"/>
      <x:c r="K939" s="18"/>
      <x:c r="L939" s="14" t="str">
        <x:v>Trifluridine-tipiracil, regorafenib or best supportive care</x:v>
      </x:c>
      <x:c r="M939" s="14" t="str">
        <x:v>No</x:v>
      </x:c>
      <x:c r="N939" s="14" t="str">
        <x:v>Not applicable</x:v>
      </x:c>
      <x:c r="O939" s="14"/>
      <x:c r="P939" s="14"/>
      <x:c r="Q939" s="14" t="str">
        <x:v>STA</x:v>
      </x:c>
      <x:c r="R939" s="14" t="str">
        <x:v>https://www.nice.org.uk/guidance/ta716</x:v>
      </x:c>
      <x:c r="S939" s="14"/>
      <x:c r="T939" s="14"/>
      <x:c r="U939" s="14"/>
      <x:c r="V939" s="14"/>
      <x:c r="W939" s="14"/>
      <x:c r="X939" s="14"/>
      <x:c r="Y939" s="14"/>
      <x:c r="Z939" s="14"/>
      <x:c r="AA939" s="14" t="str">
        <x:v>Second line</x:v>
      </x:c>
      <x:c r="AB939" s="14" t="str">
        <x:v>PD-1/CTLA-4 combination</x:v>
      </x:c>
      <x:c r="AC939" s="14" t="str">
        <x:v>MSI-H/dMMR</x:v>
      </x:c>
      <x:c r="AD939" s="14" t="str">
        <x:v>No</x:v>
      </x:c>
      <x:c r="AE939" s="14" t="str">
        <x:v>Rare</x:v>
      </x:c>
      <x:c r="AF939" s="14" t="str">
        <x:v>Mixed active comparators</x:v>
      </x:c>
      <x:c r="AG939" s="14" t="str">
        <x:v>Previously treated metastatic colorectal cancer with high microsatellite inst...</x:v>
      </x:c>
      <x:c r="AH939" s="14" t="str">
        <x:v>Structured Colorectal cancer similarity tagging using fixed vocabularies; treatment line, biomarker and comparator reflect the NICE-appraised population. 'Not specified' is used where line/comparator is not cleanly applicable.</x:v>
      </x:c>
      <x:c r="AI939" s="14" t="str">
        <x:v>Not applicable</x:v>
      </x:c>
      <x:c r="AJ939" s="14" t="str">
        <x:v>N/A — this row is not coded as an Optimised NICE recommendation.</x:v>
      </x:c>
      <x:c r="AK939" s="14" t="str">
        <x:v>Not specified</x:v>
      </x:c>
      <x:c r="AL939" s="14" t="str">
        <x:v>No reliable high-cost classification was derived from the public guidance material reviewed.</x:v>
      </x:c>
      <x:c r="AM939" s="14" t="str">
        <x:v>https://www.nice.org.uk/guidance/ta716/chapter/3-Committee-discussion</x:v>
      </x:c>
      <x:c r="AN939" s="14" t="str">
        <x:v>Committee discussion</x:v>
      </x:c>
      <x:c r="AO939" s="14" t="str">
        <x:v>Company and EAG analyses were reported as below £20,000/QALY against the relevant comparators; exact values were not publicly reported.</x:v>
      </x:c>
      <x:c r="AP939" s="14" t="str">
        <x:v>https://dmd-browser.nhsbsa.nhs.uk/</x:v>
      </x:c>
      <x:c r="AQ939" s="18" t="n">
        <x:v>2021</x:v>
      </x:c>
      <x:c r="AR939" s="14" t="str">
        <x:v>2021/22</x:v>
      </x:c>
      <x:c r="AS939" s="14" t="str">
        <x:v>nivolumab with ipilimumab | yervoy + opdivo | previously treated metastatic colorectal cancer with high microsatellite inst... | ta716 | oncology / cancer | nivolumab</x:v>
      </x:c>
      <x:c r="AT939" s="14"/>
      <x:c r="AU939" s="14"/>
      <x:c r="AV939" s="14"/>
      <x:c r="AW939" s="14"/>
      <x:c r="AX939" s="14"/>
      <x:c r="AY939" s="14"/>
      <x:c r="AZ939" s="14"/>
      <x:c r="BA939" s="14"/>
      <x:c r="BB939" s="14"/>
      <x:c r="BC939" s="14"/>
      <x:c r="BD939" s="14"/>
    </x:row>
    <x:row r="940" ht="34" customHeight="1">
      <x:c r="A940" s="14" t="str">
        <x:v>TA717</x:v>
      </x:c>
      <x:c r="B940" s="14" t="str">
        <x:v>Duvelisib</x:v>
      </x:c>
      <x:c r="C940" s="14" t="str">
        <x:v>Duvelisib (NICE extract does not separate brand and generic names)</x:v>
      </x:c>
      <x:c r="D940" s="14" t="str">
        <x:v>Not specified</x:v>
      </x:c>
      <x:c r="E940" s="14" t="str">
        <x:v>Relapsed follicular lymphoma after 2 or more systemic therapies</x:v>
      </x:c>
      <x:c r="F940" s="14" t="str">
        <x:v>Oncology / Cancer</x:v>
      </x:c>
      <x:c r="G940" s="14" t="str">
        <x:v>Terminated Appraisal - non submission</x:v>
      </x:c>
      <x:c r="H940" s="14" t="str">
        <x:v>Terminated</x:v>
      </x:c>
      <x:c r="I940" s="14" t="str">
        <x:v>2021/22</x:v>
      </x:c>
      <x:c r="J940" s="18"/>
      <x:c r="K940" s="18"/>
      <x:c r="L940" s="14" t="str">
        <x:v>See NICE guidance evidence/committee discussion</x:v>
      </x:c>
      <x:c r="M940" s="14" t="str">
        <x:v>No</x:v>
      </x:c>
      <x:c r="N940" s="14" t="str">
        <x:v>The single technology appraisal process is based on the company’s submission....</x:v>
      </x:c>
      <x:c r="O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0" s="14" t="str">
        <x:v>No evidence submission / appraisal terminated</x:v>
      </x:c>
      <x:c r="Q940" s="14" t="str">
        <x:v>STA</x:v>
      </x:c>
      <x:c r="R940" s="14" t="str">
        <x:v>https://www.nice.org.uk/guidance/ta717</x:v>
      </x:c>
      <x:c r="S940" s="14" t="str">
        <x:v>Official NICE termination/advice status</x:v>
      </x:c>
      <x:c r="T940" s="14" t="str">
        <x:v>https://www.nice.org.uk/guidance/ta717/chapter/Advice</x:v>
      </x:c>
      <x:c r="U940" s="14" t="str">
        <x:v>High — termination/non-submission status in official NICE extract</x:v>
      </x:c>
      <x:c r="V940" s="14" t="str">
        <x:v>No separate supersession or withdrawal status is stated in the workbook source.</x:v>
      </x:c>
      <x:c r="W940" s="14" t="str">
        <x:v>No evidence submission / appraisal terminated</x:v>
      </x:c>
      <x:c r="X940" s="14" t="str">
        <x:v>Manufacturer did not provide the evidence required for appraisal; NICE unable to assess clinical or cost effectiveness</x:v>
      </x:c>
      <x:c r="Y940" s="14" t="str">
        <x:v>In TA717, NICE terminated the appraisal of Duvelisib for Relapsed follicular lymphoma after 2 or more systemic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0" s="14" t="str">
        <x:v>The single technology appraisal process is based on the company’s submission....</x:v>
      </x:c>
      <x:c r="AA940" s="14"/>
      <x:c r="AB940" s="14"/>
      <x:c r="AC940" s="14"/>
      <x:c r="AD940" s="14"/>
      <x:c r="AE940" s="14"/>
      <x:c r="AF940" s="14"/>
      <x:c r="AG940" s="14"/>
      <x:c r="AH940" s="14"/>
      <x:c r="AI940" s="14"/>
      <x:c r="AJ940" s="14"/>
      <x:c r="AK940" s="14"/>
      <x:c r="AL940" s="14"/>
      <x:c r="AM940" s="14"/>
      <x:c r="AN940" s="14"/>
      <x:c r="AO940" s="14"/>
      <x:c r="AP940" s="14" t="str">
        <x:v>Not specified</x:v>
      </x:c>
      <x:c r="AQ940" s="18" t="n">
        <x:v>2021</x:v>
      </x:c>
      <x:c r="AR940" s="14" t="str">
        <x:v>2021/22</x:v>
      </x:c>
      <x:c r="AS940" s="14" t="str">
        <x:v>duvelisib | relapsed follicular lymphoma after 2 or more systemic therapies | ta717 | oncology / cancer | duvelisib</x:v>
      </x:c>
      <x:c r="AT940" s="14"/>
      <x:c r="AU940" s="14"/>
      <x:c r="AV940" s="14"/>
      <x:c r="AW940" s="14"/>
      <x:c r="AX940" s="14"/>
      <x:c r="AY940" s="14"/>
      <x:c r="AZ940" s="14"/>
      <x:c r="BA940" s="14"/>
      <x:c r="BB940" s="14"/>
      <x:c r="BC940" s="14"/>
      <x:c r="BD940" s="14"/>
    </x:row>
    <x:row r="941" ht="34" customHeight="1">
      <x:c r="A941" s="14" t="str">
        <x:v>TA718</x:v>
      </x:c>
      <x:c r="B941" s="14" t="str">
        <x:v>Ixekizumab</x:v>
      </x:c>
      <x:c r="C941" s="14" t="str">
        <x:v>Ixekizumab (NICE extract does not separate brand and generic names)</x:v>
      </x:c>
      <x:c r="D941" s="14" t="str">
        <x:v>Not specified</x:v>
      </x:c>
      <x:c r="E941" s="14" t="str">
        <x:v>Axial spondyloarthritis</x:v>
      </x:c>
      <x:c r="F941" s="14" t="str">
        <x:v>Immunology / Inflammatory</x:v>
      </x:c>
      <x:c r="G941" s="14" t="str">
        <x:v>Optimised</x:v>
      </x:c>
      <x:c r="H941" s="14" t="str">
        <x:v>Optimised</x:v>
      </x:c>
      <x:c r="I941" s="14" t="str">
        <x:v>2021/22</x:v>
      </x:c>
      <x:c r="J941" s="18"/>
      <x:c r="K941" s="18"/>
      <x:c r="L941" s="14" t="str">
        <x:v>Conventional DMARDs and other biologic or targeted synthetic DMARDs</x:v>
      </x:c>
      <x:c r="M941" s="14" t="str">
        <x:v>No</x:v>
      </x:c>
      <x:c r="N941" s="14" t="str">
        <x:v>Not applicable</x:v>
      </x:c>
      <x:c r="O941" s="14"/>
      <x:c r="P941" s="14"/>
      <x:c r="Q941" s="14" t="str">
        <x:v>STA</x:v>
      </x:c>
      <x:c r="R941" s="14" t="str">
        <x:v>https://www.nice.org.uk/guidance/ta718</x:v>
      </x:c>
      <x:c r="S941" s="14"/>
      <x:c r="T941" s="14"/>
      <x:c r="U941" s="14"/>
      <x:c r="V941" s="14"/>
      <x:c r="W941" s="14"/>
      <x:c r="X941" s="14"/>
      <x:c r="Y941" s="14"/>
      <x:c r="Z941" s="14"/>
      <x:c r="AA941" s="14" t="str">
        <x:v>Second line</x:v>
      </x:c>
      <x:c r="AB941" s="14" t="str">
        <x:v>IL-17 pathway inhibitor</x:v>
      </x:c>
      <x:c r="AC941" s="14" t="str">
        <x:v>No biomarker gate — clinical diagnosis only</x:v>
      </x:c>
      <x:c r="AD941" s="14" t="str">
        <x:v>No</x:v>
      </x:c>
      <x:c r="AE941" s="14" t="str">
        <x:v>Common</x:v>
      </x:c>
      <x:c r="AF941" s="14" t="str">
        <x:v>Other biologic / targeted therapy</x:v>
      </x:c>
      <x:c r="AG941" s="14" t="str">
        <x:v>Axial spondyloarthritis</x:v>
      </x:c>
      <x:c r="AH9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1" s="14" t="str">
        <x:v>Prior-treatment requirement</x:v>
      </x:c>
      <x:c r="AJ941" s="14" t="str">
        <x:v>Use is restricted to the specified disease-activity group after inadequate response to the required number of conventional DMARDs and, where stated, previous biological therapy.</x:v>
      </x:c>
      <x:c r="AK941" s="14" t="str">
        <x:v>Yes</x:v>
      </x:c>
      <x:c r="AL941" s="14" t="str">
        <x:v>Specialist biologic, RNA, enzyme-replacement or rare-disease therapy with a high acquisition-cost signal; the NHS net price may be confidential.</x:v>
      </x:c>
      <x:c r="AM941" s="14" t="str">
        <x:v>https://www.nice.org.uk/guidance/ta718/chapter/3-Committee-discussion</x:v>
      </x:c>
      <x:c r="AN941" s="14" t="str">
        <x:v>NICE committee discussion — extraction attempted</x:v>
      </x:c>
      <x:c r="AO941" s="14" t="str">
        <x:v>No exact public committee-preferred ICER was identified in the accessible NICE material reviewed. Numeric fields are left blank rather than substituting a threshold or confidential value.</x:v>
      </x:c>
      <x:c r="AP941" s="14" t="str">
        <x:v>Not specified</x:v>
      </x:c>
      <x:c r="AQ941" s="18" t="n">
        <x:v>2021</x:v>
      </x:c>
      <x:c r="AR941" s="14" t="str">
        <x:v>2021/22</x:v>
      </x:c>
      <x:c r="AS941" s="14" t="str">
        <x:v>ixekizumab | axial spondyloarthritis | ta718 | immunology / inflammatory | ixekizumab</x:v>
      </x:c>
      <x:c r="AT941" s="14"/>
      <x:c r="AU941" s="14"/>
      <x:c r="AV941" s="14"/>
      <x:c r="AW941" s="14"/>
      <x:c r="AX941" s="14"/>
      <x:c r="AY941" s="14"/>
      <x:c r="AZ941" s="14"/>
      <x:c r="BA941" s="14"/>
      <x:c r="BB941" s="14"/>
      <x:c r="BC941" s="14"/>
      <x:c r="BD941" s="14"/>
    </x:row>
    <x:row r="942" ht="34" customHeight="1">
      <x:c r="A942" s="14" t="str">
        <x:v>TA719</x:v>
      </x:c>
      <x:c r="B942" s="14" t="str">
        <x:v>Secukinumab</x:v>
      </x:c>
      <x:c r="C942" s="14" t="str">
        <x:v>Secukinumab (NICE extract does not separate brand and generic names)</x:v>
      </x:c>
      <x:c r="D942" s="14" t="str">
        <x:v>Not specified</x:v>
      </x:c>
      <x:c r="E942" s="14" t="str">
        <x:v>Non-radiographic axial spondyloarthritis</x:v>
      </x:c>
      <x:c r="F942" s="14" t="str">
        <x:v>Immunology / Inflammatory</x:v>
      </x:c>
      <x:c r="G942" s="14" t="str">
        <x:v>Optimised</x:v>
      </x:c>
      <x:c r="H942" s="14" t="str">
        <x:v>Optimised</x:v>
      </x:c>
      <x:c r="I942" s="14" t="str">
        <x:v>2021/22</x:v>
      </x:c>
      <x:c r="J942" s="18"/>
      <x:c r="K942" s="18"/>
      <x:c r="L942" s="14" t="str">
        <x:v>Conventional DMARDs and other biologic or targeted synthetic DMARDs</x:v>
      </x:c>
      <x:c r="M942" s="14" t="str">
        <x:v>No</x:v>
      </x:c>
      <x:c r="N942" s="14" t="str">
        <x:v>Not applicable</x:v>
      </x:c>
      <x:c r="O942" s="14"/>
      <x:c r="P942" s="14"/>
      <x:c r="Q942" s="14" t="str">
        <x:v>STA</x:v>
      </x:c>
      <x:c r="R942" s="14" t="str">
        <x:v>https://www.nice.org.uk/guidance/ta719</x:v>
      </x:c>
      <x:c r="S942" s="14"/>
      <x:c r="T942" s="14"/>
      <x:c r="U942" s="14"/>
      <x:c r="V942" s="14"/>
      <x:c r="W942" s="14"/>
      <x:c r="X942" s="14"/>
      <x:c r="Y942" s="14"/>
      <x:c r="Z942" s="14"/>
      <x:c r="AA942" s="14" t="str">
        <x:v>Second line</x:v>
      </x:c>
      <x:c r="AB942" s="14" t="str">
        <x:v>IL-17 pathway inhibitor</x:v>
      </x:c>
      <x:c r="AC942" s="14" t="str">
        <x:v>No biomarker gate — clinical diagnosis only</x:v>
      </x:c>
      <x:c r="AD942" s="14" t="str">
        <x:v>No</x:v>
      </x:c>
      <x:c r="AE942" s="14" t="str">
        <x:v>Common</x:v>
      </x:c>
      <x:c r="AF942" s="14" t="str">
        <x:v>Other biologic / targeted therapy</x:v>
      </x:c>
      <x:c r="AG942" s="14" t="str">
        <x:v>Non-radiographic axial spondyloarthritis</x:v>
      </x:c>
      <x:c r="AH94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2" s="14" t="str">
        <x:v>Prior-treatment requirement</x:v>
      </x:c>
      <x:c r="AJ942" s="14" t="str">
        <x:v>Use is restricted to the specified disease-activity group after inadequate response to the required number of conventional DMARDs and, where stated, previous biological therapy.</x:v>
      </x:c>
      <x:c r="AK942" s="14" t="str">
        <x:v>Yes</x:v>
      </x:c>
      <x:c r="AL942" s="14" t="str">
        <x:v>Specialist biologic, RNA, enzyme-replacement or rare-disease therapy with a high acquisition-cost signal; the NHS net price may be confidential.</x:v>
      </x:c>
      <x:c r="AM942" s="14" t="str">
        <x:v>https://www.nice.org.uk/guidance/ta719/chapter/3-Committee-discussion</x:v>
      </x:c>
      <x:c r="AN942" s="14" t="str">
        <x:v>NICE committee discussion — extraction attempted</x:v>
      </x:c>
      <x:c r="AO942" s="14" t="str">
        <x:v>No exact public committee-preferred ICER was identified in the accessible NICE material reviewed. Numeric fields are left blank rather than substituting a threshold or confidential value.</x:v>
      </x:c>
      <x:c r="AP942" s="14" t="str">
        <x:v>Not specified</x:v>
      </x:c>
      <x:c r="AQ942" s="18" t="n">
        <x:v>2021</x:v>
      </x:c>
      <x:c r="AR942" s="14" t="str">
        <x:v>2021/22</x:v>
      </x:c>
      <x:c r="AS942" s="14" t="str">
        <x:v>secukinumab | non-radiographic axial spondyloarthritis | ta719 | immunology / inflammatory | secukinumab</x:v>
      </x:c>
      <x:c r="AT942" s="14"/>
      <x:c r="AU942" s="14"/>
      <x:c r="AV942" s="14"/>
      <x:c r="AW942" s="14"/>
      <x:c r="AX942" s="14"/>
      <x:c r="AY942" s="14"/>
      <x:c r="AZ942" s="14"/>
      <x:c r="BA942" s="14"/>
      <x:c r="BB942" s="14"/>
      <x:c r="BC942" s="14"/>
      <x:c r="BD942" s="14"/>
    </x:row>
    <x:row r="943" ht="34" customHeight="1">
      <x:c r="A943" s="14" t="str">
        <x:v>TA720</x:v>
      </x:c>
      <x:c r="B943" s="14" t="str">
        <x:v>Chlormethine gel</x:v>
      </x:c>
      <x:c r="C943" s="14" t="str">
        <x:v>Chlormethine gel (NICE extract does not separate brand and generic names)</x:v>
      </x:c>
      <x:c r="D943" s="14" t="str">
        <x:v>Not specified</x:v>
      </x:c>
      <x:c r="E943" s="14" t="str">
        <x:v>Mycosis fungoides-type cutaneous T-cell lymphoma</x:v>
      </x:c>
      <x:c r="F943" s="14" t="str">
        <x:v>Oncology / Cancer</x:v>
      </x:c>
      <x:c r="G943" s="14" t="str">
        <x:v>Optimised</x:v>
      </x:c>
      <x:c r="H943" s="14" t="str">
        <x:v>Optimised</x:v>
      </x:c>
      <x:c r="I943" s="14" t="str">
        <x:v>2021/22</x:v>
      </x:c>
      <x:c r="J943" s="18"/>
      <x:c r="K943" s="18"/>
      <x:c r="L943" s="14" t="str">
        <x:v>See NICE guidance evidence/committee discussion</x:v>
      </x:c>
      <x:c r="M943" s="14" t="str">
        <x:v>No</x:v>
      </x:c>
      <x:c r="N943" s="14" t="str">
        <x:v>Not applicable</x:v>
      </x:c>
      <x:c r="O943" s="14"/>
      <x:c r="P943" s="14"/>
      <x:c r="Q943" s="14" t="str">
        <x:v>STA</x:v>
      </x:c>
      <x:c r="R943" s="14" t="str">
        <x:v>https://www.nice.org.uk/guidance/ta720</x:v>
      </x:c>
      <x:c r="S943" s="14"/>
      <x:c r="T943" s="14"/>
      <x:c r="U943" s="14"/>
      <x:c r="V943" s="14"/>
      <x:c r="W943" s="14"/>
      <x:c r="X943" s="14"/>
      <x:c r="Y943" s="14"/>
      <x:c r="Z943" s="14"/>
      <x:c r="AA943" s="14"/>
      <x:c r="AB943" s="14"/>
      <x:c r="AC943" s="14"/>
      <x:c r="AD943" s="14"/>
      <x:c r="AE943" s="14"/>
      <x:c r="AF943" s="14"/>
      <x:c r="AG943" s="14"/>
      <x:c r="AH943" s="14"/>
      <x:c r="AI943" s="14"/>
      <x:c r="AJ943" s="14"/>
      <x:c r="AK943" s="14"/>
      <x:c r="AL943" s="14"/>
      <x:c r="AM943" s="14"/>
      <x:c r="AN943" s="14"/>
      <x:c r="AO943" s="14"/>
      <x:c r="AP943" s="14" t="str">
        <x:v>Not specified</x:v>
      </x:c>
      <x:c r="AQ943" s="18" t="n">
        <x:v>2021</x:v>
      </x:c>
      <x:c r="AR943" s="14" t="str">
        <x:v>2021/22</x:v>
      </x:c>
      <x:c r="AS943" s="14" t="str">
        <x:v>chlormethine gel | mycosis fungoides-type cutaneous t-cell lymphoma | ta720 | oncology / cancer | chlormethine gel</x:v>
      </x:c>
      <x:c r="AT943" s="14"/>
      <x:c r="AU943" s="14"/>
      <x:c r="AV943" s="14"/>
      <x:c r="AW943" s="14"/>
      <x:c r="AX943" s="14"/>
      <x:c r="AY943" s="14"/>
      <x:c r="AZ943" s="14"/>
      <x:c r="BA943" s="14"/>
      <x:c r="BB943" s="14"/>
      <x:c r="BC943" s="14"/>
      <x:c r="BD943" s="14"/>
    </x:row>
    <x:row r="944" ht="34" customHeight="1">
      <x:c r="A944" s="14" t="str">
        <x:v>TA721</x:v>
      </x:c>
      <x:c r="B944" s="14" t="str">
        <x:v>Abiraterone</x:v>
      </x:c>
      <x:c r="C944" s="14" t="str">
        <x:v>Abiraterone (NICE extract does not separate brand and generic names)</x:v>
      </x:c>
      <x:c r="D944" s="14" t="str">
        <x:v>Not specified</x:v>
      </x:c>
      <x:c r="E944" s="14" t="str">
        <x:v>Newly diagnosed high-risk hormone-sensitive metastatic prostate cancer</x:v>
      </x:c>
      <x:c r="F944" s="14" t="str">
        <x:v>Oncology / Cancer</x:v>
      </x:c>
      <x:c r="G944" s="14" t="str">
        <x:v>Not recommended</x:v>
      </x:c>
      <x:c r="H944" s="14" t="str">
        <x:v>Not Recommended</x:v>
      </x:c>
      <x:c r="I944" s="14" t="str">
        <x:v>2021/22</x:v>
      </x:c>
      <x:c r="J944" s="18"/>
      <x:c r="K944" s="18"/>
      <x:c r="L944" s="14" t="str">
        <x:v>See NICE guidance evidence/committee discussion</x:v>
      </x:c>
      <x:c r="M944" s="14" t="str">
        <x:v>No</x:v>
      </x:c>
      <x:c r="N944" s="14" t="str">
        <x:v>At the time of appraisal, the technology was not considered to be an appropri...</x:v>
      </x:c>
      <x:c r="O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4" s="14" t="str">
        <x:v>Not cost effective / not an appropriate use of NHS resources</x:v>
      </x:c>
      <x:c r="Q944" s="14" t="str">
        <x:v>STA</x:v>
      </x:c>
      <x:c r="R944" s="14" t="str">
        <x:v>https://www.nice.org.uk/guidance/ta721</x:v>
      </x:c>
      <x:c r="S944" s="14" t="str">
        <x:v>Official NICE appraisal recommendation comment</x:v>
      </x:c>
      <x:c r="T944" s="14" t="str">
        <x:v>https://www.nice.org.uk/guidance/ta721</x:v>
      </x:c>
      <x:c r="U944" s="14" t="str">
        <x:v>High — explicit NICE recommendation comment</x:v>
      </x:c>
      <x:c r="V944" s="14" t="str">
        <x:v>No separate supersession or withdrawal status is stated in the workbook source.</x:v>
      </x:c>
      <x:c r="W944" s="14" t="str">
        <x:v>Not cost effective / not an appropriate use of NHS resources</x:v>
      </x:c>
      <x:c r="X944" s="14" t="str">
        <x:v>Incremental benefit insufficient relative to cost; public numerical ICER not stated in central extract</x:v>
      </x:c>
      <x:c r="Y944" s="14" t="str">
        <x:v>In TA721, NICE did not recommend Abiraterone for Newly diagnosed high-risk hormone-sensitive metastatic prostate cancer. NICE did not recommend Abiraterone for Newly diagnosed high-risk hormone-sensitive metastatic prostate cancer in TA721.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4" s="14" t="str">
        <x:v>At the time of appraisal, the technology was not considered to be an appropri...</x:v>
      </x:c>
      <x:c r="AA944" s="14"/>
      <x:c r="AB944" s="14"/>
      <x:c r="AC944" s="14"/>
      <x:c r="AD944" s="14"/>
      <x:c r="AE944" s="14"/>
      <x:c r="AF944" s="14"/>
      <x:c r="AG944" s="14"/>
      <x:c r="AH944" s="14"/>
      <x:c r="AI944" s="14"/>
      <x:c r="AJ944" s="14"/>
      <x:c r="AK944" s="14"/>
      <x:c r="AL944" s="14"/>
      <x:c r="AM944" s="14"/>
      <x:c r="AN944" s="14"/>
      <x:c r="AO944" s="14"/>
      <x:c r="AP944" s="14" t="str">
        <x:v>Not specified</x:v>
      </x:c>
      <x:c r="AQ944" s="18" t="n">
        <x:v>2021</x:v>
      </x:c>
      <x:c r="AR944" s="14" t="str">
        <x:v>2021/22</x:v>
      </x:c>
      <x:c r="AS944" s="14" t="str">
        <x:v>abiraterone | newly diagnosed high-risk hormone-sensitive metastatic prostate cancer | ta721 | oncology / cancer | abiraterone</x:v>
      </x:c>
      <x:c r="AT944" s="14"/>
      <x:c r="AU944" s="14"/>
      <x:c r="AV944" s="14"/>
      <x:c r="AW944" s="14"/>
      <x:c r="AX944" s="14"/>
      <x:c r="AY944" s="14"/>
      <x:c r="AZ944" s="14"/>
      <x:c r="BA944" s="14"/>
      <x:c r="BB944" s="14"/>
      <x:c r="BC944" s="14"/>
      <x:c r="BD944" s="14"/>
    </x:row>
    <x:row r="945" ht="34" customHeight="1">
      <x:c r="A945" s="14" t="str">
        <x:v>TA722</x:v>
      </x:c>
      <x:c r="B945" s="14" t="str">
        <x:v>Pemigatinib</x:v>
      </x:c>
      <x:c r="C945" s="14" t="str">
        <x:v>Pemigatinib (NICE extract does not separate brand and generic names)</x:v>
      </x:c>
      <x:c r="D945" s="14" t="str">
        <x:v>Not specified</x:v>
      </x:c>
      <x:c r="E945" s="14" t="str">
        <x:v>Relapsed or refractory advanced cholangiocarcinoma with FGFR2 fusion or rearr...</x:v>
      </x:c>
      <x:c r="F945" s="14" t="str">
        <x:v>Oncology / Cancer</x:v>
      </x:c>
      <x:c r="G945" s="14" t="str">
        <x:v>Recommended</x:v>
      </x:c>
      <x:c r="H945" s="14" t="str">
        <x:v>Recommended</x:v>
      </x:c>
      <x:c r="I945" s="14" t="str">
        <x:v>2021/22</x:v>
      </x:c>
      <x:c r="J945" s="18"/>
      <x:c r="K945" s="18"/>
      <x:c r="L945" s="14" t="str">
        <x:v>See NICE guidance evidence/committee discussion</x:v>
      </x:c>
      <x:c r="M945" s="14" t="str">
        <x:v>No</x:v>
      </x:c>
      <x:c r="N945" s="14" t="str">
        <x:v>Not applicable</x:v>
      </x:c>
      <x:c r="O945" s="14"/>
      <x:c r="P945" s="14"/>
      <x:c r="Q945" s="14" t="str">
        <x:v>STA</x:v>
      </x:c>
      <x:c r="R945" s="14" t="str">
        <x:v>https://www.nice.org.uk/guidance/ta722</x:v>
      </x:c>
      <x:c r="S945" s="14"/>
      <x:c r="T945" s="14"/>
      <x:c r="U945" s="14"/>
      <x:c r="V945" s="14"/>
      <x:c r="W945" s="14"/>
      <x:c r="X945" s="14"/>
      <x:c r="Y945" s="14"/>
      <x:c r="Z945" s="14"/>
      <x:c r="AA945" s="14"/>
      <x:c r="AB945" s="14"/>
      <x:c r="AC945" s="14"/>
      <x:c r="AD945" s="14"/>
      <x:c r="AE945" s="14"/>
      <x:c r="AF945" s="14"/>
      <x:c r="AG945" s="14"/>
      <x:c r="AH945" s="14"/>
      <x:c r="AI945" s="14"/>
      <x:c r="AJ945" s="14"/>
      <x:c r="AK945" s="14"/>
      <x:c r="AL945" s="14"/>
      <x:c r="AM945" s="14"/>
      <x:c r="AN945" s="14"/>
      <x:c r="AO945" s="14"/>
      <x:c r="AP945" s="14" t="str">
        <x:v>Not specified</x:v>
      </x:c>
      <x:c r="AQ945" s="18" t="n">
        <x:v>2021</x:v>
      </x:c>
      <x:c r="AR945" s="14" t="str">
        <x:v>2021/22</x:v>
      </x:c>
      <x:c r="AS945" s="14" t="str">
        <x:v>pemigatinib | relapsed or refractory advanced cholangiocarcinoma with fgfr2 fusion or rearr... | ta722 | oncology / cancer | pemigatinib</x:v>
      </x:c>
      <x:c r="AT945" s="14"/>
      <x:c r="AU945" s="14"/>
      <x:c r="AV945" s="14"/>
      <x:c r="AW945" s="14"/>
      <x:c r="AX945" s="14"/>
      <x:c r="AY945" s="14"/>
      <x:c r="AZ945" s="14"/>
      <x:c r="BA945" s="14"/>
      <x:c r="BB945" s="14"/>
      <x:c r="BC945" s="14"/>
      <x:c r="BD945" s="14"/>
    </x:row>
    <x:row r="946" ht="34" customHeight="1">
      <x:c r="A946" s="14" t="str">
        <x:v>TA723</x:v>
      </x:c>
      <x:c r="B946" s="14" t="str">
        <x:v>Bimekizumab</x:v>
      </x:c>
      <x:c r="C946" s="14" t="str">
        <x:v>Bimekizumab (NICE extract does not separate brand and generic names)</x:v>
      </x:c>
      <x:c r="D946" s="14" t="str">
        <x:v>Not specified</x:v>
      </x:c>
      <x:c r="E946" s="14" t="str">
        <x:v>Moderate to severe plaque psoriasis</x:v>
      </x:c>
      <x:c r="F946" s="14" t="str">
        <x:v>Immunology / Inflammatory</x:v>
      </x:c>
      <x:c r="G946" s="14" t="str">
        <x:v>Recommended</x:v>
      </x:c>
      <x:c r="H946" s="14" t="str">
        <x:v>Recommended</x:v>
      </x:c>
      <x:c r="I946" s="14" t="str">
        <x:v>2021/22</x:v>
      </x:c>
      <x:c r="J946" s="18"/>
      <x:c r="K946" s="18"/>
      <x:c r="L946" s="14" t="str">
        <x:v>Other biologic or targeted systemic treatments; conventional systemic therapy</x:v>
      </x:c>
      <x:c r="M946" s="14" t="str">
        <x:v>No</x:v>
      </x:c>
      <x:c r="N946" s="14" t="str">
        <x:v>Not applicable</x:v>
      </x:c>
      <x:c r="O946" s="14"/>
      <x:c r="P946" s="14"/>
      <x:c r="Q946" s="14" t="str">
        <x:v>STA</x:v>
      </x:c>
      <x:c r="R946" s="14" t="str">
        <x:v>https://www.nice.org.uk/guidance/ta723</x:v>
      </x:c>
      <x:c r="S946" s="14"/>
      <x:c r="T946" s="14"/>
      <x:c r="U946" s="14"/>
      <x:c r="V946" s="14"/>
      <x:c r="W946" s="14"/>
      <x:c r="X946" s="14"/>
      <x:c r="Y946" s="14"/>
      <x:c r="Z946" s="14"/>
      <x:c r="AA946" s="14" t="str">
        <x:v>Not specified</x:v>
      </x:c>
      <x:c r="AB946" s="14" t="str">
        <x:v>IL-17 pathway inhibitor</x:v>
      </x:c>
      <x:c r="AC946" s="14" t="str">
        <x:v>No biomarker gate — clinical diagnosis only</x:v>
      </x:c>
      <x:c r="AD946" s="14" t="str">
        <x:v>No</x:v>
      </x:c>
      <x:c r="AE946" s="14" t="str">
        <x:v>Common</x:v>
      </x:c>
      <x:c r="AF946" s="14" t="str">
        <x:v>Other biologic / targeted therapy</x:v>
      </x:c>
      <x:c r="AG946" s="14" t="str">
        <x:v>Moderate to severe plaque psoriasis</x:v>
      </x:c>
      <x:c r="AH9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46" s="14" t="str">
        <x:v>Not applicable</x:v>
      </x:c>
      <x:c r="AJ946" s="14" t="str">
        <x:v>N/A — this row is not coded as an Optimised NICE recommendation.</x:v>
      </x:c>
      <x:c r="AK946" s="14" t="str">
        <x:v>Yes</x:v>
      </x:c>
      <x:c r="AL946" s="14" t="str">
        <x:v>Specialist biologic, RNA, enzyme-replacement or rare-disease therapy with a high acquisition-cost signal; the NHS net price may be confidential.</x:v>
      </x:c>
      <x:c r="AM946" s="14" t="str">
        <x:v>https://www.nice.org.uk/guidance/ta723/chapter/3-Committee-discussion</x:v>
      </x:c>
      <x:c r="AN946" s="14" t="str">
        <x:v>NICE committee discussion — extraction attempted</x:v>
      </x:c>
      <x:c r="AO946" s="14" t="str">
        <x:v>No exact public committee-preferred ICER was identified in the accessible NICE material reviewed. Numeric fields are left blank rather than substituting a threshold or confidential value.</x:v>
      </x:c>
      <x:c r="AP946" s="14" t="str">
        <x:v>Not specified</x:v>
      </x:c>
      <x:c r="AQ946" s="18" t="n">
        <x:v>2021</x:v>
      </x:c>
      <x:c r="AR946" s="14" t="str">
        <x:v>2021/22</x:v>
      </x:c>
      <x:c r="AS946" s="14" t="str">
        <x:v>bimekizumab | moderate to severe plaque psoriasis | ta723 | immunology / inflammatory | bimekizumab</x:v>
      </x:c>
      <x:c r="AT946" s="14"/>
      <x:c r="AU946" s="14"/>
      <x:c r="AV946" s="14"/>
      <x:c r="AW946" s="14"/>
      <x:c r="AX946" s="14"/>
      <x:c r="AY946" s="14"/>
      <x:c r="AZ946" s="14"/>
      <x:c r="BA946" s="14"/>
      <x:c r="BB946" s="14"/>
      <x:c r="BC946" s="14"/>
      <x:c r="BD946" s="14"/>
    </x:row>
    <x:row r="947" ht="34" customHeight="1">
      <x:c r="A947" s="14" t="str">
        <x:v>TA724</x:v>
      </x:c>
      <x:c r="B947" s="14" t="str">
        <x:v>Nivolumab with ipilimumab and chemotherapy</x:v>
      </x:c>
      <x:c r="C947" s="14" t="str">
        <x:v>Nivolumab with ipilimumab and chemotherapy (NICE extract does not separate brand and generic names)</x:v>
      </x:c>
      <x:c r="D947" s="14" t="str">
        <x:v>Yervoy + Opdivo</x:v>
      </x:c>
      <x:c r="E947" s="14" t="str">
        <x:v>Untreated metastatic non-small-cell lung cancer</x:v>
      </x:c>
      <x:c r="F947" s="14" t="str">
        <x:v>Oncology / Cancer</x:v>
      </x:c>
      <x:c r="G947" s="14" t="str">
        <x:v>Not recommended</x:v>
      </x:c>
      <x:c r="H947" s="14" t="str">
        <x:v>Not Recommended</x:v>
      </x:c>
      <x:c r="I947" s="14" t="str">
        <x:v>2021/22</x:v>
      </x:c>
      <x:c r="J947" s="18"/>
      <x:c r="K947" s="18"/>
      <x:c r="L947" s="14" t="str">
        <x:v>See NICE guidance evidence/committee discussion</x:v>
      </x:c>
      <x:c r="M947" s="14" t="str">
        <x:v>No</x:v>
      </x:c>
      <x:c r="N947" s="14" t="str">
        <x:v>At the time of appraisal, the technology was not considered to be an appropri...</x:v>
      </x:c>
      <x:c r="O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947" s="14" t="str">
        <x:v>Not cost effective / not an appropriate use of NHS resources</x:v>
      </x:c>
      <x:c r="Q947" s="14" t="str">
        <x:v>STA</x:v>
      </x:c>
      <x:c r="R947" s="14" t="str">
        <x:v>https://www.nice.org.uk/guidance/ta724</x:v>
      </x:c>
      <x:c r="S947" s="14" t="str">
        <x:v>Official NICE appraisal recommendation comment</x:v>
      </x:c>
      <x:c r="T947" s="14" t="str">
        <x:v>https://www.nice.org.uk/guidance/ta724</x:v>
      </x:c>
      <x:c r="U947" s="14" t="str">
        <x:v>High — explicit NICE recommendation comment</x:v>
      </x:c>
      <x:c r="V947" s="14" t="str">
        <x:v>No separate supersession or withdrawal status is stated in the workbook source.</x:v>
      </x:c>
      <x:c r="W947" s="14" t="str">
        <x:v>Not cost effective / not an appropriate use of NHS resources</x:v>
      </x:c>
      <x:c r="X947" s="14" t="str">
        <x:v>Incremental benefit insufficient relative to cost; public numerical ICER not stated in central extract</x:v>
      </x:c>
      <x:c r="Y947" s="14" t="str">
        <x:v>In TA724, NICE did not recommend Nivolumab with ipilimumab and chemotherapy for Untreated metastatic non-small-cell lung cancer. NICE did not recommend Nivolumab with ipilimumab and chemotherapy for Untreated metastatic non-small-cell lung cancer in TA724.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947" s="14" t="str">
        <x:v>At the time of appraisal, the technology was not considered to be an appropri...</x:v>
      </x:c>
      <x:c r="AA947" s="14" t="str">
        <x:v>First line</x:v>
      </x:c>
      <x:c r="AB947" s="14" t="str">
        <x:v>PD-1/CTLA-4 combination</x:v>
      </x:c>
      <x:c r="AC947" s="14" t="str">
        <x:v>No biomarker gate — clinical diagnosis only</x:v>
      </x:c>
      <x:c r="AD947" s="14" t="str">
        <x:v>No</x:v>
      </x:c>
      <x:c r="AE947" s="14" t="str">
        <x:v>Common</x:v>
      </x:c>
      <x:c r="AF947" s="14" t="str">
        <x:v>Mixed active comparators</x:v>
      </x:c>
      <x:c r="AG947" s="14" t="str">
        <x:v>Untreated metastatic non-small-cell lung cancer</x:v>
      </x:c>
      <x:c r="AH947" s="14" t="str">
        <x:v>Manual structured tagging against the controlled vocabulary; treatment line and comparator reflect the appraised population and principal NICE comparison context.</x:v>
      </x:c>
      <x:c r="AI947" s="14" t="str">
        <x:v>Not applicable</x:v>
      </x:c>
      <x:c r="AJ947" s="14" t="str">
        <x:v>N/A — this row is not coded as an Optimised NICE recommendation.</x:v>
      </x:c>
      <x:c r="AK947" s="14" t="str">
        <x:v>Not specified</x:v>
      </x:c>
      <x:c r="AL947" s="14" t="str">
        <x:v>No reliable high-cost classification was derived from the public guidance material reviewed.</x:v>
      </x:c>
      <x:c r="AM947" s="14"/>
      <x:c r="AN947" s="14"/>
      <x:c r="AO947" s="14"/>
      <x:c r="AP947" s="14" t="str">
        <x:v>https://dmd-browser.nhsbsa.nhs.uk/</x:v>
      </x:c>
      <x:c r="AQ947" s="18" t="n">
        <x:v>2021</x:v>
      </x:c>
      <x:c r="AR947" s="14" t="str">
        <x:v>2021/22</x:v>
      </x:c>
      <x:c r="AS947" s="14" t="str">
        <x:v>nivolumab with ipilimumab and chemotherapy | yervoy + opdivo | untreated metastatic non-small-cell lung cancer | ta724 | oncology / cancer | nivolumab</x:v>
      </x:c>
      <x:c r="AT947" s="14"/>
      <x:c r="AU947" s="14"/>
      <x:c r="AV947" s="14"/>
      <x:c r="AW947" s="14"/>
      <x:c r="AX947" s="14"/>
      <x:c r="AY947" s="14"/>
      <x:c r="AZ947" s="14"/>
      <x:c r="BA947" s="14"/>
      <x:c r="BB947" s="14"/>
      <x:c r="BC947" s="14"/>
      <x:c r="BD947" s="14"/>
    </x:row>
    <x:row r="948" ht="34" customHeight="1">
      <x:c r="A948" s="14" t="str">
        <x:v>TA725</x:v>
      </x:c>
      <x:c r="B948" s="14" t="str">
        <x:v>Abemaciclib with fulvestrant</x:v>
      </x:c>
      <x:c r="C948" s="14" t="str">
        <x:v>Abemaciclib with fulvestrant (NICE extract does not separate brand and generic names)</x:v>
      </x:c>
      <x:c r="D948" s="14" t="str">
        <x:v>Verzenios + Faslodex</x:v>
      </x:c>
      <x:c r="E948" s="14" t="str">
        <x:v>Hormone receptor-positive, HER2-negative advanced breast cancer after endocri...</x:v>
      </x:c>
      <x:c r="F948" s="14" t="str">
        <x:v>Oncology / Cancer</x:v>
      </x:c>
      <x:c r="G948" s="14" t="str">
        <x:v>Recommended</x:v>
      </x:c>
      <x:c r="H948" s="14" t="str">
        <x:v>Recommended</x:v>
      </x:c>
      <x:c r="I948" s="14" t="str">
        <x:v>2021/22</x:v>
      </x:c>
      <x:c r="J948" s="18"/>
      <x:c r="K948" s="18"/>
      <x:c r="L948" s="14" t="str">
        <x:v>Exemestane + everolimus</x:v>
      </x:c>
      <x:c r="M948" s="14" t="str">
        <x:v>No</x:v>
      </x:c>
      <x:c r="N948" s="14" t="str">
        <x:v>Not applicable</x:v>
      </x:c>
      <x:c r="O948" s="14"/>
      <x:c r="P948" s="14"/>
      <x:c r="Q948" s="14" t="str">
        <x:v>STA</x:v>
      </x:c>
      <x:c r="R948" s="14" t="str">
        <x:v>https://www.nice.org.uk/guidance/ta725</x:v>
      </x:c>
      <x:c r="S948" s="14"/>
      <x:c r="T948" s="14"/>
      <x:c r="U948" s="14"/>
      <x:c r="V948" s="14"/>
      <x:c r="W948" s="14"/>
      <x:c r="X948" s="14"/>
      <x:c r="Y948" s="14"/>
      <x:c r="Z948" s="14"/>
      <x:c r="AA948" s="14" t="str">
        <x:v>Second line</x:v>
      </x:c>
      <x:c r="AB948" s="14" t="str">
        <x:v>CDK4/6 inhibitor</x:v>
      </x:c>
      <x:c r="AC948" s="14" t="str">
        <x:v>HR-positive/HER2-negative</x:v>
      </x:c>
      <x:c r="AD948" s="14" t="str">
        <x:v>No</x:v>
      </x:c>
      <x:c r="AE948" s="14" t="str">
        <x:v>Common</x:v>
      </x:c>
      <x:c r="AF948" s="14" t="str">
        <x:v>Targeted therapy plus endocrine therapy</x:v>
      </x:c>
      <x:c r="AG948" s="14" t="str">
        <x:v>Hormone receptor-positive, HER2-negative advanced breast cancer after endocri...</x:v>
      </x:c>
      <x:c r="AH948" s="14" t="str">
        <x:v>Structured Breast cancer similarity tagging using fixed vocabularies; treatment line, biomarker and comparator reflect the NICE-appraised population. 'Not specified' is used where line/comparator is not cleanly applicable.</x:v>
      </x:c>
      <x:c r="AI948" s="14" t="str">
        <x:v>Not applicable</x:v>
      </x:c>
      <x:c r="AJ948" s="14" t="str">
        <x:v>N/A — this row is not coded as an Optimised NICE recommendation.</x:v>
      </x:c>
      <x:c r="AK948" s="14" t="str">
        <x:v>Not specified</x:v>
      </x:c>
      <x:c r="AL948" s="14" t="str">
        <x:v>No reliable high-cost classification was derived from the public guidance material reviewed.</x:v>
      </x:c>
      <x:c r="AM948" s="14"/>
      <x:c r="AN948" s="14"/>
      <x:c r="AO948" s="14"/>
      <x:c r="AP948" s="14" t="str">
        <x:v>https://dmd-browser.nhsbsa.nhs.uk/</x:v>
      </x:c>
      <x:c r="AQ948" s="18" t="n">
        <x:v>2021</x:v>
      </x:c>
      <x:c r="AR948" s="14" t="str">
        <x:v>2021/22</x:v>
      </x:c>
      <x:c r="AS948" s="14" t="str">
        <x:v>abemaciclib with fulvestrant | verzenios + faslodex | hormone receptor-positive, her2-negative advanced breast cancer after endocri... | ta725 | oncology / cancer | abemaciclib</x:v>
      </x:c>
      <x:c r="AT948" s="14"/>
      <x:c r="AU948" s="14"/>
      <x:c r="AV948" s="14"/>
      <x:c r="AW948" s="14"/>
      <x:c r="AX948" s="14"/>
      <x:c r="AY948" s="14"/>
      <x:c r="AZ948" s="14"/>
      <x:c r="BA948" s="14"/>
      <x:c r="BB948" s="14"/>
      <x:c r="BC948" s="14"/>
      <x:c r="BD948" s="14"/>
    </x:row>
    <x:row r="949" ht="34" customHeight="1">
      <x:c r="A949" s="14" t="str">
        <x:v>TA726</x:v>
      </x:c>
      <x:c r="B949" s="14" t="str">
        <x:v>Daratumumab with pomalidomide and dexamethasone</x:v>
      </x:c>
      <x:c r="C949" s="14" t="str">
        <x:v>Daratumumab with pomalidomide and dexamethasone (NICE extract does not separate brand and generic names)</x:v>
      </x:c>
      <x:c r="D949" s="14" t="str">
        <x:v>Not specified</x:v>
      </x:c>
      <x:c r="E949" s="14" t="str">
        <x:v>Relapsed or refractory multiple myeloma</x:v>
      </x:c>
      <x:c r="F949" s="14" t="str">
        <x:v>Oncology / Cancer</x:v>
      </x:c>
      <x:c r="G949" s="14" t="str">
        <x:v>Terminated Appraisal - non submission</x:v>
      </x:c>
      <x:c r="H949" s="14" t="str">
        <x:v>Terminated</x:v>
      </x:c>
      <x:c r="I949" s="14" t="str">
        <x:v>2021/22</x:v>
      </x:c>
      <x:c r="J949" s="18"/>
      <x:c r="K949" s="18"/>
      <x:c r="L949" s="14" t="str">
        <x:v>See NICE guidance evidence/committee discussion</x:v>
      </x:c>
      <x:c r="M949" s="14" t="str">
        <x:v>No</x:v>
      </x:c>
      <x:c r="N949" s="14" t="str">
        <x:v>The single technology appraisal process is based on the company’s submission....</x:v>
      </x:c>
      <x:c r="O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49" s="14" t="str">
        <x:v>No evidence submission / appraisal terminated</x:v>
      </x:c>
      <x:c r="Q949" s="14" t="str">
        <x:v>STA</x:v>
      </x:c>
      <x:c r="R949" s="14" t="str">
        <x:v>https://www.nice.org.uk/guidance/ta726</x:v>
      </x:c>
      <x:c r="S949" s="14" t="str">
        <x:v>Official NICE termination/advice status</x:v>
      </x:c>
      <x:c r="T949" s="14" t="str">
        <x:v>https://www.nice.org.uk/guidance/ta726/chapter/Advice</x:v>
      </x:c>
      <x:c r="U949" s="14" t="str">
        <x:v>High — termination/non-submission status in official NICE extract</x:v>
      </x:c>
      <x:c r="V949" s="14" t="str">
        <x:v>No separate supersession or withdrawal status is stated in the workbook source.</x:v>
      </x:c>
      <x:c r="W949" s="14" t="str">
        <x:v>No evidence submission / appraisal terminated</x:v>
      </x:c>
      <x:c r="X949" s="14" t="str">
        <x:v>Manufacturer did not provide the evidence required for appraisal; NICE unable to assess clinical or cost effectiveness</x:v>
      </x:c>
      <x:c r="Y949" s="14" t="str">
        <x:v>In TA726, NICE terminated the appraisal of Daratumumab with pomalidomide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49" s="14" t="str">
        <x:v>The single technology appraisal process is based on the company’s submission....</x:v>
      </x:c>
      <x:c r="AA949" s="14"/>
      <x:c r="AB949" s="14"/>
      <x:c r="AC949" s="14"/>
      <x:c r="AD949" s="14"/>
      <x:c r="AE949" s="14"/>
      <x:c r="AF949" s="14"/>
      <x:c r="AG949" s="14"/>
      <x:c r="AH949" s="14"/>
      <x:c r="AI949" s="14"/>
      <x:c r="AJ949" s="14"/>
      <x:c r="AK949" s="14"/>
      <x:c r="AL949" s="14"/>
      <x:c r="AM949" s="14"/>
      <x:c r="AN949" s="14"/>
      <x:c r="AO949" s="14"/>
      <x:c r="AP949" s="14" t="str">
        <x:v>Not specified</x:v>
      </x:c>
      <x:c r="AQ949" s="18" t="n">
        <x:v>2021</x:v>
      </x:c>
      <x:c r="AR949" s="14" t="str">
        <x:v>2021/22</x:v>
      </x:c>
      <x:c r="AS949" s="14" t="str">
        <x:v>daratumumab with pomalidomide and dexamethasone | relapsed or refractory multiple myeloma | ta726 | oncology / cancer | daratumumab</x:v>
      </x:c>
      <x:c r="AT949" s="14"/>
      <x:c r="AU949" s="14"/>
      <x:c r="AV949" s="14"/>
      <x:c r="AW949" s="14"/>
      <x:c r="AX949" s="14"/>
      <x:c r="AY949" s="14"/>
      <x:c r="AZ949" s="14"/>
      <x:c r="BA949" s="14"/>
      <x:c r="BB949" s="14"/>
      <x:c r="BC949" s="14"/>
      <x:c r="BD949" s="14"/>
    </x:row>
    <x:row r="950" ht="34" customHeight="1">
      <x:c r="A950" s="14" t="str">
        <x:v>TA727</x:v>
      </x:c>
      <x:c r="B950" s="14" t="str">
        <x:v>Isatuximab with carfilzomib and dexamethasone</x:v>
      </x:c>
      <x:c r="C950" s="14" t="str">
        <x:v>Isatuximab with carfilzomib and dexamethasone (NICE extract does not separate brand and generic names)</x:v>
      </x:c>
      <x:c r="D950" s="14" t="str">
        <x:v>Not specified</x:v>
      </x:c>
      <x:c r="E950" s="14" t="str">
        <x:v>Relapsed or refractory multiple myeloma</x:v>
      </x:c>
      <x:c r="F950" s="14" t="str">
        <x:v>Oncology / Cancer</x:v>
      </x:c>
      <x:c r="G950" s="14" t="str">
        <x:v>Terminated Appraisal - non submission</x:v>
      </x:c>
      <x:c r="H950" s="14" t="str">
        <x:v>Terminated</x:v>
      </x:c>
      <x:c r="I950" s="14" t="str">
        <x:v>2021/22</x:v>
      </x:c>
      <x:c r="J950" s="18"/>
      <x:c r="K950" s="18"/>
      <x:c r="L950" s="14" t="str">
        <x:v>See NICE guidance evidence/committee discussion</x:v>
      </x:c>
      <x:c r="M950" s="14" t="str">
        <x:v>No</x:v>
      </x:c>
      <x:c r="N950" s="14" t="str">
        <x:v>The single technology appraisal process is based on the company’s submission....</x:v>
      </x:c>
      <x:c r="O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0" s="14" t="str">
        <x:v>No evidence submission / appraisal terminated</x:v>
      </x:c>
      <x:c r="Q950" s="14" t="str">
        <x:v>STA</x:v>
      </x:c>
      <x:c r="R950" s="14" t="str">
        <x:v>https://www.nice.org.uk/guidance/ta727</x:v>
      </x:c>
      <x:c r="S950" s="14" t="str">
        <x:v>Official NICE termination/advice status</x:v>
      </x:c>
      <x:c r="T950" s="14" t="str">
        <x:v>https://www.nice.org.uk/guidance/ta727/chapter/Advice</x:v>
      </x:c>
      <x:c r="U950" s="14" t="str">
        <x:v>High — termination/non-submission status in official NICE extract</x:v>
      </x:c>
      <x:c r="V950" s="14" t="str">
        <x:v>No separate supersession or withdrawal status is stated in the workbook source.</x:v>
      </x:c>
      <x:c r="W950" s="14" t="str">
        <x:v>No evidence submission / appraisal terminated</x:v>
      </x:c>
      <x:c r="X950" s="14" t="str">
        <x:v>Manufacturer did not provide the evidence required for appraisal; NICE unable to assess clinical or cost effectiveness</x:v>
      </x:c>
      <x:c r="Y950" s="14" t="str">
        <x:v>In TA727, NICE terminated the appraisal of Isatuximab with carfilzomib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0" s="14" t="str">
        <x:v>The single technology appraisal process is based on the company’s submission....</x:v>
      </x:c>
      <x:c r="AA950" s="14"/>
      <x:c r="AB950" s="14"/>
      <x:c r="AC950" s="14"/>
      <x:c r="AD950" s="14"/>
      <x:c r="AE950" s="14"/>
      <x:c r="AF950" s="14"/>
      <x:c r="AG950" s="14"/>
      <x:c r="AH950" s="14"/>
      <x:c r="AI950" s="14"/>
      <x:c r="AJ950" s="14"/>
      <x:c r="AK950" s="14"/>
      <x:c r="AL950" s="14"/>
      <x:c r="AM950" s="14"/>
      <x:c r="AN950" s="14"/>
      <x:c r="AO950" s="14"/>
      <x:c r="AP950" s="14" t="str">
        <x:v>Not specified</x:v>
      </x:c>
      <x:c r="AQ950" s="18" t="n">
        <x:v>2021</x:v>
      </x:c>
      <x:c r="AR950" s="14" t="str">
        <x:v>2021/22</x:v>
      </x:c>
      <x:c r="AS950" s="14" t="str">
        <x:v>isatuximab with carfilzomib and dexamethasone | relapsed or refractory multiple myeloma | ta727 | oncology / cancer | isatuximab</x:v>
      </x:c>
      <x:c r="AT950" s="14"/>
      <x:c r="AU950" s="14"/>
      <x:c r="AV950" s="14"/>
      <x:c r="AW950" s="14"/>
      <x:c r="AX950" s="14"/>
      <x:c r="AY950" s="14"/>
      <x:c r="AZ950" s="14"/>
      <x:c r="BA950" s="14"/>
      <x:c r="BB950" s="14"/>
      <x:c r="BC950" s="14"/>
      <x:c r="BD950" s="14"/>
    </x:row>
    <x:row r="951" ht="34" customHeight="1">
      <x:c r="A951" s="14" t="str">
        <x:v>TA728</x:v>
      </x:c>
      <x:c r="B951" s="14" t="str">
        <x:v>Midostaurin</x:v>
      </x:c>
      <x:c r="C951" s="14" t="str">
        <x:v>Midostaurin (NICE extract does not separate brand and generic names)</x:v>
      </x:c>
      <x:c r="D951" s="14" t="str">
        <x:v>Not specified</x:v>
      </x:c>
      <x:c r="E951" s="14" t="str">
        <x:v>Advanced systemic mastocytosis</x:v>
      </x:c>
      <x:c r="F951" s="14" t="str">
        <x:v>Other / Multiple therapy areas</x:v>
      </x:c>
      <x:c r="G951" s="14" t="str">
        <x:v>Recommended</x:v>
      </x:c>
      <x:c r="H951" s="14" t="str">
        <x:v>Recommended</x:v>
      </x:c>
      <x:c r="I951" s="14" t="str">
        <x:v>2021/22</x:v>
      </x:c>
      <x:c r="J951" s="18"/>
      <x:c r="K951" s="18"/>
      <x:c r="L951" s="14" t="str">
        <x:v>See NICE guidance evidence/committee discussion</x:v>
      </x:c>
      <x:c r="M951" s="14" t="str">
        <x:v>No</x:v>
      </x:c>
      <x:c r="N951" s="14" t="str">
        <x:v>Not applicable</x:v>
      </x:c>
      <x:c r="O951" s="14"/>
      <x:c r="P951" s="14"/>
      <x:c r="Q951" s="14" t="str">
        <x:v>STA</x:v>
      </x:c>
      <x:c r="R951" s="14" t="str">
        <x:v>https://www.nice.org.uk/guidance/ta728</x:v>
      </x:c>
      <x:c r="S951" s="14"/>
      <x:c r="T951" s="14"/>
      <x:c r="U951" s="14"/>
      <x:c r="V951" s="14"/>
      <x:c r="W951" s="14"/>
      <x:c r="X951" s="14"/>
      <x:c r="Y951" s="14"/>
      <x:c r="Z951" s="14"/>
      <x:c r="AA951" s="14"/>
      <x:c r="AB951" s="14"/>
      <x:c r="AC951" s="14"/>
      <x:c r="AD951" s="14"/>
      <x:c r="AE951" s="14"/>
      <x:c r="AF951" s="14"/>
      <x:c r="AG951" s="14"/>
      <x:c r="AH951" s="14"/>
      <x:c r="AI951" s="14"/>
      <x:c r="AJ951" s="14"/>
      <x:c r="AK951" s="14"/>
      <x:c r="AL951" s="14"/>
      <x:c r="AM951" s="14"/>
      <x:c r="AN951" s="14"/>
      <x:c r="AO951" s="14"/>
      <x:c r="AP951" s="14" t="str">
        <x:v>Not specified</x:v>
      </x:c>
      <x:c r="AQ951" s="18" t="n">
        <x:v>2021</x:v>
      </x:c>
      <x:c r="AR951" s="14" t="str">
        <x:v>2021/22</x:v>
      </x:c>
      <x:c r="AS951" s="14" t="str">
        <x:v>midostaurin | advanced systemic mastocytosis | ta728 | other / multiple therapy areas | midostaurin</x:v>
      </x:c>
      <x:c r="AT951" s="14"/>
      <x:c r="AU951" s="14"/>
      <x:c r="AV951" s="14"/>
      <x:c r="AW951" s="14"/>
      <x:c r="AX951" s="14"/>
      <x:c r="AY951" s="14"/>
      <x:c r="AZ951" s="14"/>
      <x:c r="BA951" s="14"/>
      <x:c r="BB951" s="14"/>
      <x:c r="BC951" s="14"/>
      <x:c r="BD951" s="14"/>
    </x:row>
    <x:row r="952" ht="34" customHeight="1">
      <x:c r="A952" s="14" t="str">
        <x:v>TA729</x:v>
      </x:c>
      <x:c r="B952" s="14" t="str">
        <x:v>Sapropterin</x:v>
      </x:c>
      <x:c r="C952" s="14" t="str">
        <x:v>Sapropterin (NICE extract does not separate brand and generic names)</x:v>
      </x:c>
      <x:c r="D952" s="14" t="str">
        <x:v>Not specified</x:v>
      </x:c>
      <x:c r="E952" s="14" t="str">
        <x:v>Hyperphenylalaninaemia in phenylketonuria</x:v>
      </x:c>
      <x:c r="F952" s="14" t="str">
        <x:v>Endocrine / Metabolic</x:v>
      </x:c>
      <x:c r="G952" s="14" t="str">
        <x:v>Optimised</x:v>
      </x:c>
      <x:c r="H952" s="14" t="str">
        <x:v>Optimised</x:v>
      </x:c>
      <x:c r="I952" s="14" t="str">
        <x:v>2021/22</x:v>
      </x:c>
      <x:c r="J952" s="18"/>
      <x:c r="K952" s="18"/>
      <x:c r="L952" s="14" t="str">
        <x:v>Phenylalanine-restricted diet and specialist dietary management</x:v>
      </x:c>
      <x:c r="M952" s="14" t="str">
        <x:v>No</x:v>
      </x:c>
      <x:c r="N952" s="14" t="str">
        <x:v>Not applicable</x:v>
      </x:c>
      <x:c r="O952" s="14"/>
      <x:c r="P952" s="14"/>
      <x:c r="Q952" s="14" t="str">
        <x:v>STA</x:v>
      </x:c>
      <x:c r="R952" s="14" t="str">
        <x:v>https://www.nice.org.uk/guidance/ta729</x:v>
      </x:c>
      <x:c r="S952" s="14"/>
      <x:c r="T952" s="14"/>
      <x:c r="U952" s="14"/>
      <x:c r="V952" s="14"/>
      <x:c r="W952" s="14"/>
      <x:c r="X952" s="14"/>
      <x:c r="Y952" s="14"/>
      <x:c r="Z952" s="14"/>
      <x:c r="AA952" s="14" t="str">
        <x:v>Not specified</x:v>
      </x:c>
      <x:c r="AB952" s="14" t="str">
        <x:v>Enzyme cofactor therapy</x:v>
      </x:c>
      <x:c r="AC952" s="14" t="str">
        <x:v>Genetic or biochemical confirmation required</x:v>
      </x:c>
      <x:c r="AD952" s="14" t="str">
        <x:v>Yes</x:v>
      </x:c>
      <x:c r="AE952" s="14" t="str">
        <x:v>Rare</x:v>
      </x:c>
      <x:c r="AF952" s="14" t="str">
        <x:v>Disease-modifying therapy</x:v>
      </x:c>
      <x:c r="AG952" s="14" t="str">
        <x:v>Hyperphenylalaninaemia in phenylketonuria</x:v>
      </x:c>
      <x:c r="AH9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2" s="14" t="str">
        <x:v>Multiple restrictions</x:v>
      </x:c>
      <x:c r="AJ952" s="14" t="str">
        <x:v>Sapropterin is restricted to people with phenylketonuria who demonstrate biochemical responsiveness, with age- and dose-related conditions and continued specialist monitoring.</x:v>
      </x:c>
      <x:c r="AK952" s="14" t="str">
        <x:v>Yes</x:v>
      </x:c>
      <x:c r="AL952" s="14" t="str">
        <x:v>Specialist biologic, RNA, enzyme-replacement or rare-disease therapy with a high acquisition-cost signal; the NHS net price may be confidential.</x:v>
      </x:c>
      <x:c r="AM952" s="14" t="str">
        <x:v>https://www.nice.org.uk/guidance/ta729/chapter/3-Committee-discussion</x:v>
      </x:c>
      <x:c r="AN952" s="14" t="str">
        <x:v>NICE committee discussion</x:v>
      </x:c>
      <x:c r="AO952" s="14" t="str">
        <x:v>NICE concluded that the ICER for children under 18 was within the cost-effective range, while treatment for older adults was not; an exact public committee-preferred value was not identified.</x:v>
      </x:c>
      <x:c r="AP952" s="14" t="str">
        <x:v>Not specified</x:v>
      </x:c>
      <x:c r="AQ952" s="18" t="n">
        <x:v>2021</x:v>
      </x:c>
      <x:c r="AR952" s="14" t="str">
        <x:v>2021/22</x:v>
      </x:c>
      <x:c r="AS952" s="14" t="str">
        <x:v>sapropterin | hyperphenylalaninaemia in phenylketonuria | ta729 | endocrine / metabolic | sapropterin</x:v>
      </x:c>
      <x:c r="AT952" s="14"/>
      <x:c r="AU952" s="14"/>
      <x:c r="AV952" s="14"/>
      <x:c r="AW952" s="14"/>
      <x:c r="AX952" s="14"/>
      <x:c r="AY952" s="14"/>
      <x:c r="AZ952" s="14"/>
      <x:c r="BA952" s="14"/>
      <x:c r="BB952" s="14"/>
      <x:c r="BC952" s="14"/>
      <x:c r="BD952" s="14"/>
    </x:row>
    <x:row r="953" ht="34" customHeight="1">
      <x:c r="A953" s="14" t="str">
        <x:v>TA730</x:v>
      </x:c>
      <x:c r="B953" s="14" t="str">
        <x:v>Avapritinib</x:v>
      </x:c>
      <x:c r="C953" s="14" t="str">
        <x:v>Avapritinib (NICE extract does not separate brand and generic names)</x:v>
      </x:c>
      <x:c r="D953" s="14" t="str">
        <x:v>Not specified</x:v>
      </x:c>
      <x:c r="E953" s="14" t="str">
        <x:v>Unresectable or metastatic gastrointestinal stromal tumours</x:v>
      </x:c>
      <x:c r="F953" s="14" t="str">
        <x:v>Oncology / Cancer</x:v>
      </x:c>
      <x:c r="G953" s="14" t="str">
        <x:v>Terminated Appraisal - non submission</x:v>
      </x:c>
      <x:c r="H953" s="14" t="str">
        <x:v>Terminated</x:v>
      </x:c>
      <x:c r="I953" s="14" t="str">
        <x:v>2021/22</x:v>
      </x:c>
      <x:c r="J953" s="18" t="n">
        <x:v>45954</x:v>
      </x:c>
      <x:c r="K953" s="18" t="n">
        <x:v>80342</x:v>
      </x:c>
      <x:c r="L953" s="14" t="str">
        <x:v>See NICE guidance evidence/committee discussion</x:v>
      </x:c>
      <x:c r="M953" s="14" t="str">
        <x:v>No</x:v>
      </x:c>
      <x:c r="N953" s="14" t="str">
        <x:v>The single technology appraisal process is based on the company’s submission....</x:v>
      </x:c>
      <x:c r="O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3" s="14" t="str">
        <x:v>No evidence submission / appraisal terminated</x:v>
      </x:c>
      <x:c r="Q953" s="14" t="str">
        <x:v>STA</x:v>
      </x:c>
      <x:c r="R953" s="14" t="str">
        <x:v>https://www.nice.org.uk/guidance/ta730</x:v>
      </x:c>
      <x:c r="S953" s="14" t="str">
        <x:v>Official NICE termination/advice status</x:v>
      </x:c>
      <x:c r="T953" s="14" t="str">
        <x:v>https://www.nice.org.uk/guidance/ta730/chapter/Advice</x:v>
      </x:c>
      <x:c r="U953" s="14" t="str">
        <x:v>High — termination/non-submission status in official NICE extract</x:v>
      </x:c>
      <x:c r="V953" s="14" t="str">
        <x:v>No separate supersession or withdrawal status is stated in the workbook source.</x:v>
      </x:c>
      <x:c r="W953" s="14" t="str">
        <x:v>No evidence submission / appraisal terminated</x:v>
      </x:c>
      <x:c r="X953" s="14" t="str">
        <x:v>Manufacturer did not provide the evidence required for appraisal; NICE unable to assess clinical or cost effectiveness</x:v>
      </x:c>
      <x:c r="Y953" s="14" t="str">
        <x:v>In TA730, NICE terminated the appraisal of Avapritinib for Unresectable or metastatic gastrointestinal stromal tumours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3" s="14" t="str">
        <x:v>The single technology appraisal process is based on the company’s submission....</x:v>
      </x:c>
      <x:c r="AA953" s="14"/>
      <x:c r="AB953" s="14"/>
      <x:c r="AC953" s="14"/>
      <x:c r="AD953" s="14"/>
      <x:c r="AE953" s="14"/>
      <x:c r="AF953" s="14"/>
      <x:c r="AG953" s="14"/>
      <x:c r="AH953" s="14"/>
      <x:c r="AI953" s="14"/>
      <x:c r="AJ953" s="14"/>
      <x:c r="AK953" s="14"/>
      <x:c r="AL953" s="14"/>
      <x:c r="AM953" s="14"/>
      <x:c r="AN953" s="14"/>
      <x:c r="AO953" s="14"/>
      <x:c r="AP953" s="14" t="str">
        <x:v>Not specified</x:v>
      </x:c>
      <x:c r="AQ953" s="18" t="n">
        <x:v>2021</x:v>
      </x:c>
      <x:c r="AR953" s="14" t="str">
        <x:v>2021/22</x:v>
      </x:c>
      <x:c r="AS953" s="14" t="str">
        <x:v>avapritinib | unresectable or metastatic gastrointestinal stromal tumours | ta730 | oncology / cancer | avapritinib</x:v>
      </x:c>
      <x:c r="AT953" s="14"/>
      <x:c r="AU953" s="14"/>
      <x:c r="AV953" s="14"/>
      <x:c r="AW953" s="14"/>
      <x:c r="AX953" s="14"/>
      <x:c r="AY953" s="14"/>
      <x:c r="AZ953" s="14"/>
      <x:c r="BA953" s="14"/>
      <x:c r="BB953" s="14"/>
      <x:c r="BC953" s="14"/>
      <x:c r="BD953" s="14"/>
    </x:row>
    <x:row r="954" ht="34" customHeight="1">
      <x:c r="A954" s="14" t="str">
        <x:v>TA731</x:v>
      </x:c>
      <x:c r="B954" s="14" t="str">
        <x:v>Vericiguat</x:v>
      </x:c>
      <x:c r="C954" s="14" t="str">
        <x:v>Vericiguat (NICE extract does not separate brand and generic names)</x:v>
      </x:c>
      <x:c r="D954" s="14" t="str">
        <x:v>Not specified</x:v>
      </x:c>
      <x:c r="E954" s="14" t="str">
        <x:v>Chronic heart failure with reduced ejection fraction</x:v>
      </x:c>
      <x:c r="F954" s="14" t="str">
        <x:v>Cardiovascular</x:v>
      </x:c>
      <x:c r="G954" s="14" t="str">
        <x:v>Terminated Appraisal - non submission</x:v>
      </x:c>
      <x:c r="H954" s="14" t="str">
        <x:v>Terminated</x:v>
      </x:c>
      <x:c r="I954" s="14" t="str">
        <x:v>2021/22</x:v>
      </x:c>
      <x:c r="J954" s="18"/>
      <x:c r="K954" s="18"/>
      <x:c r="L954" s="14" t="str">
        <x:v>See NICE guidance evidence/committee discussion</x:v>
      </x:c>
      <x:c r="M954" s="14" t="str">
        <x:v>No</x:v>
      </x:c>
      <x:c r="N954" s="14" t="str">
        <x:v>The single technology appraisal process is based on the company’s submission....</x:v>
      </x:c>
      <x:c r="O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4" s="14" t="str">
        <x:v>No evidence submission / appraisal terminated</x:v>
      </x:c>
      <x:c r="Q954" s="14" t="str">
        <x:v>STA</x:v>
      </x:c>
      <x:c r="R954" s="14" t="str">
        <x:v>https://www.nice.org.uk/guidance/ta731</x:v>
      </x:c>
      <x:c r="S954" s="14" t="str">
        <x:v>Official NICE termination/advice status</x:v>
      </x:c>
      <x:c r="T954" s="14" t="str">
        <x:v>https://www.nice.org.uk/guidance/ta731/chapter/Advice</x:v>
      </x:c>
      <x:c r="U954" s="14" t="str">
        <x:v>High — termination/non-submission status in official NICE extract</x:v>
      </x:c>
      <x:c r="V954" s="14" t="str">
        <x:v>No separate supersession or withdrawal status is stated in the workbook source.</x:v>
      </x:c>
      <x:c r="W954" s="14" t="str">
        <x:v>No evidence submission / appraisal terminated</x:v>
      </x:c>
      <x:c r="X954" s="14" t="str">
        <x:v>Manufacturer did not provide the evidence required for appraisal; NICE unable to assess clinical or cost effectiveness</x:v>
      </x:c>
      <x:c r="Y954" s="14" t="str">
        <x:v>In TA731, NICE terminated the appraisal of Vericiguat for Chronic heart failure with reduced ejection fraction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4" s="14" t="str">
        <x:v>The single technology appraisal process is based on the company’s submission....</x:v>
      </x:c>
      <x:c r="AA954" s="14"/>
      <x:c r="AB954" s="14"/>
      <x:c r="AC954" s="14"/>
      <x:c r="AD954" s="14"/>
      <x:c r="AE954" s="14"/>
      <x:c r="AF954" s="14"/>
      <x:c r="AG954" s="14"/>
      <x:c r="AH954" s="14"/>
      <x:c r="AI954" s="14"/>
      <x:c r="AJ954" s="14"/>
      <x:c r="AK954" s="14"/>
      <x:c r="AL954" s="14"/>
      <x:c r="AM954" s="14"/>
      <x:c r="AN954" s="14"/>
      <x:c r="AO954" s="14"/>
      <x:c r="AP954" s="14" t="str">
        <x:v>Not specified</x:v>
      </x:c>
      <x:c r="AQ954" s="18" t="n">
        <x:v>2021</x:v>
      </x:c>
      <x:c r="AR954" s="14" t="str">
        <x:v>2021/22</x:v>
      </x:c>
      <x:c r="AS954" s="14" t="str">
        <x:v>vericiguat | chronic heart failure with reduced ejection fraction | ta731 | cardiovascular | vericiguat</x:v>
      </x:c>
      <x:c r="AT954" s="14"/>
      <x:c r="AU954" s="14"/>
      <x:c r="AV954" s="14"/>
      <x:c r="AW954" s="14"/>
      <x:c r="AX954" s="14"/>
      <x:c r="AY954" s="14"/>
      <x:c r="AZ954" s="14"/>
      <x:c r="BA954" s="14"/>
      <x:c r="BB954" s="14"/>
      <x:c r="BC954" s="14"/>
      <x:c r="BD954" s="14"/>
    </x:row>
    <x:row r="955" ht="34" customHeight="1">
      <x:c r="A955" s="14" t="str">
        <x:v>TA732</x:v>
      </x:c>
      <x:c r="B955" s="14" t="str">
        <x:v>Baloxavir marboxil</x:v>
      </x:c>
      <x:c r="C955" s="14" t="str">
        <x:v>Baloxavir marboxil (NICE extract does not separate brand and generic names)</x:v>
      </x:c>
      <x:c r="D955" s="14" t="str">
        <x:v>Not specified</x:v>
      </x:c>
      <x:c r="E955" s="14" t="str">
        <x:v>Acute uncomplicated influenza</x:v>
      </x:c>
      <x:c r="F955" s="14" t="str">
        <x:v>Infectious disease</x:v>
      </x:c>
      <x:c r="G955" s="14" t="str">
        <x:v>Terminated Appraisal - non submission</x:v>
      </x:c>
      <x:c r="H955" s="14" t="str">
        <x:v>Terminated</x:v>
      </x:c>
      <x:c r="I955" s="14" t="str">
        <x:v>2021/22</x:v>
      </x:c>
      <x:c r="J955" s="18"/>
      <x:c r="K955" s="18"/>
      <x:c r="L955" s="14" t="str">
        <x:v>See NICE guidance evidence/committee discussion</x:v>
      </x:c>
      <x:c r="M955" s="14" t="str">
        <x:v>No</x:v>
      </x:c>
      <x:c r="N955" s="14" t="str">
        <x:v>The single technology appraisal process is based on the company’s submission....</x:v>
      </x:c>
      <x:c r="O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55" s="14" t="str">
        <x:v>No evidence submission / appraisal terminated</x:v>
      </x:c>
      <x:c r="Q955" s="14" t="str">
        <x:v>STA</x:v>
      </x:c>
      <x:c r="R955" s="14" t="str">
        <x:v>https://www.nice.org.uk/guidance/ta732</x:v>
      </x:c>
      <x:c r="S955" s="14" t="str">
        <x:v>Official NICE termination/advice status</x:v>
      </x:c>
      <x:c r="T955" s="14" t="str">
        <x:v>https://www.nice.org.uk/guidance/ta732/chapter/Advice</x:v>
      </x:c>
      <x:c r="U955" s="14" t="str">
        <x:v>High — termination/non-submission status in official NICE extract</x:v>
      </x:c>
      <x:c r="V955" s="14" t="str">
        <x:v>No separate supersession or withdrawal status is stated in the workbook source.</x:v>
      </x:c>
      <x:c r="W955" s="14" t="str">
        <x:v>No evidence submission / appraisal terminated</x:v>
      </x:c>
      <x:c r="X955" s="14" t="str">
        <x:v>Manufacturer did not provide the evidence required for appraisal; NICE unable to assess clinical or cost effectiveness</x:v>
      </x:c>
      <x:c r="Y955" s="14" t="str">
        <x:v>In TA732, NICE terminated the appraisal of Baloxavir marboxil for Acute uncomplicated influenza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55" s="14" t="str">
        <x:v>The single technology appraisal process is based on the company’s submission....</x:v>
      </x:c>
      <x:c r="AA955" s="14"/>
      <x:c r="AB955" s="14"/>
      <x:c r="AC955" s="14"/>
      <x:c r="AD955" s="14"/>
      <x:c r="AE955" s="14"/>
      <x:c r="AF955" s="14"/>
      <x:c r="AG955" s="14"/>
      <x:c r="AH955" s="14"/>
      <x:c r="AI955" s="14"/>
      <x:c r="AJ955" s="14"/>
      <x:c r="AK955" s="14"/>
      <x:c r="AL955" s="14"/>
      <x:c r="AM955" s="14"/>
      <x:c r="AN955" s="14"/>
      <x:c r="AO955" s="14"/>
      <x:c r="AP955" s="14" t="str">
        <x:v>Not specified</x:v>
      </x:c>
      <x:c r="AQ955" s="18" t="n">
        <x:v>2021</x:v>
      </x:c>
      <x:c r="AR955" s="14" t="str">
        <x:v>2021/22</x:v>
      </x:c>
      <x:c r="AS955" s="14" t="str">
        <x:v>baloxavir marboxil | acute uncomplicated influenza | ta732 | infectious disease | baloxavir marboxil</x:v>
      </x:c>
      <x:c r="AT955" s="14"/>
      <x:c r="AU955" s="14"/>
      <x:c r="AV955" s="14"/>
      <x:c r="AW955" s="14"/>
      <x:c r="AX955" s="14"/>
      <x:c r="AY955" s="14"/>
      <x:c r="AZ955" s="14"/>
      <x:c r="BA955" s="14"/>
      <x:c r="BB955" s="14"/>
      <x:c r="BC955" s="14"/>
      <x:c r="BD955" s="14"/>
    </x:row>
    <x:row r="956" ht="34" customHeight="1">
      <x:c r="A956" s="14" t="str">
        <x:v>TA733</x:v>
      </x:c>
      <x:c r="B956" s="14" t="str">
        <x:v>Inclisiran</x:v>
      </x:c>
      <x:c r="C956" s="14" t="str">
        <x:v>Inclisiran (NICE extract does not separate brand and generic names)</x:v>
      </x:c>
      <x:c r="D956" s="14" t="str">
        <x:v>Not specified</x:v>
      </x:c>
      <x:c r="E956" s="14" t="str">
        <x:v>Primary hypercholesterolaemia or mixed dyslipidaemia</x:v>
      </x:c>
      <x:c r="F956" s="14" t="str">
        <x:v>Endocrine / Metabolic</x:v>
      </x:c>
      <x:c r="G956" s="14" t="str">
        <x:v>Optimised</x:v>
      </x:c>
      <x:c r="H956" s="14" t="str">
        <x:v>Optimised</x:v>
      </x:c>
      <x:c r="I956" s="14" t="str">
        <x:v>2021/22</x:v>
      </x:c>
      <x:c r="J956" s="18"/>
      <x:c r="K956" s="18"/>
      <x:c r="L956" s="14" t="str">
        <x:v>Maximally tolerated statins plus ezetimibe; PCSK9 inhibitors in eligible groups</x:v>
      </x:c>
      <x:c r="M956" s="14" t="str">
        <x:v>No</x:v>
      </x:c>
      <x:c r="N956" s="14" t="str">
        <x:v>Not applicable</x:v>
      </x:c>
      <x:c r="O956" s="14"/>
      <x:c r="P956" s="14"/>
      <x:c r="Q956" s="14" t="str">
        <x:v>STA</x:v>
      </x:c>
      <x:c r="R956" s="14" t="str">
        <x:v>https://www.nice.org.uk/guidance/ta733</x:v>
      </x:c>
      <x:c r="S956" s="14"/>
      <x:c r="T956" s="14"/>
      <x:c r="U956" s="14"/>
      <x:c r="V956" s="14"/>
      <x:c r="W956" s="14"/>
      <x:c r="X956" s="14"/>
      <x:c r="Y956" s="14"/>
      <x:c r="Z956" s="14"/>
      <x:c r="AA956" s="14" t="str">
        <x:v>Not specified</x:v>
      </x:c>
      <x:c r="AB956" s="14" t="str">
        <x:v>RNA interference therapy</x:v>
      </x:c>
      <x:c r="AC956" s="14" t="str">
        <x:v>Laboratory or physiological threshold required</x:v>
      </x:c>
      <x:c r="AD956" s="14" t="str">
        <x:v>No</x:v>
      </x:c>
      <x:c r="AE956" s="14" t="str">
        <x:v>Common</x:v>
      </x:c>
      <x:c r="AF956" s="14" t="str">
        <x:v>Lipid-lowering therapy</x:v>
      </x:c>
      <x:c r="AG956" s="14" t="str">
        <x:v>Primary hypercholesterolaemia or mixed dyslipidaemia</x:v>
      </x:c>
      <x:c r="AH95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6" s="14" t="str">
        <x:v>Disease severity / laboratory threshold</x:v>
      </x:c>
      <x:c r="AJ956" s="14" t="str">
        <x:v>Inclisiran is restricted to defined cardiovascular-risk groups whose LDL cholesterol remains above NICE thresholds despite maximally tolerated lipid-lowering treatment.</x:v>
      </x:c>
      <x:c r="AK956" s="14" t="str">
        <x:v>Yes</x:v>
      </x:c>
      <x:c r="AL956" s="14" t="str">
        <x:v>Specialist biologic, RNA, enzyme-replacement or rare-disease therapy with a high acquisition-cost signal; the NHS net price may be confidential.</x:v>
      </x:c>
      <x:c r="AM956" s="14" t="str">
        <x:v>https://www.nice.org.uk/guidance/ta733/chapter/committee-discussion</x:v>
      </x:c>
      <x:c r="AN956" s="14" t="str">
        <x:v>NICE committee discussion / final appraisal determination</x:v>
      </x:c>
      <x:c r="AO956" s="14" t="str">
        <x:v>Inclisiran was associated with an ICER below £20,000/QALY in the recommended population; no exact public figure was identified.</x:v>
      </x:c>
      <x:c r="AP956" s="14" t="str">
        <x:v>Not specified</x:v>
      </x:c>
      <x:c r="AQ956" s="18" t="n">
        <x:v>2021</x:v>
      </x:c>
      <x:c r="AR956" s="14" t="str">
        <x:v>2021/22</x:v>
      </x:c>
      <x:c r="AS956" s="14" t="str">
        <x:v>inclisiran | primary hypercholesterolaemia or mixed dyslipidaemia | ta733 | endocrine / metabolic | inclisiran</x:v>
      </x:c>
      <x:c r="AT956" s="14"/>
      <x:c r="AU956" s="14"/>
      <x:c r="AV956" s="14"/>
      <x:c r="AW956" s="14"/>
      <x:c r="AX956" s="14"/>
      <x:c r="AY956" s="14"/>
      <x:c r="AZ956" s="14"/>
      <x:c r="BA956" s="14"/>
      <x:c r="BB956" s="14"/>
      <x:c r="BC956" s="14"/>
      <x:c r="BD956" s="14"/>
    </x:row>
    <x:row r="957" ht="34" customHeight="1">
      <x:c r="A957" s="14" t="str">
        <x:v>TA734</x:v>
      </x:c>
      <x:c r="B957" s="14" t="str">
        <x:v>Secukinumab</x:v>
      </x:c>
      <x:c r="C957" s="14" t="str">
        <x:v>Secukinumab (NICE extract does not separate brand and generic names)</x:v>
      </x:c>
      <x:c r="D957" s="14" t="str">
        <x:v>Not specified</x:v>
      </x:c>
      <x:c r="E957" s="14" t="str">
        <x:v>Moderate to severe plaque psoriasis in children and young people</x:v>
      </x:c>
      <x:c r="F957" s="14" t="str">
        <x:v>Immunology / Inflammatory</x:v>
      </x:c>
      <x:c r="G957" s="14" t="str">
        <x:v>Recommended</x:v>
      </x:c>
      <x:c r="H957" s="14" t="str">
        <x:v>Recommended</x:v>
      </x:c>
      <x:c r="I957" s="14" t="str">
        <x:v>2021/22</x:v>
      </x:c>
      <x:c r="J957" s="18"/>
      <x:c r="K957" s="18"/>
      <x:c r="L957" s="14" t="str">
        <x:v>Other biologic or targeted systemic treatments; conventional systemic therapy</x:v>
      </x:c>
      <x:c r="M957" s="14" t="str">
        <x:v>No</x:v>
      </x:c>
      <x:c r="N957" s="14" t="str">
        <x:v>Not applicable</x:v>
      </x:c>
      <x:c r="O957" s="14"/>
      <x:c r="P957" s="14"/>
      <x:c r="Q957" s="14" t="str">
        <x:v>STA</x:v>
      </x:c>
      <x:c r="R957" s="14" t="str">
        <x:v>https://www.nice.org.uk/guidance/ta734</x:v>
      </x:c>
      <x:c r="S957" s="14"/>
      <x:c r="T957" s="14"/>
      <x:c r="U957" s="14"/>
      <x:c r="V957" s="14"/>
      <x:c r="W957" s="14"/>
      <x:c r="X957" s="14"/>
      <x:c r="Y957" s="14"/>
      <x:c r="Z957" s="14"/>
      <x:c r="AA957" s="14" t="str">
        <x:v>Not specified</x:v>
      </x:c>
      <x:c r="AB957" s="14" t="str">
        <x:v>IL-17 pathway inhibitor</x:v>
      </x:c>
      <x:c r="AC957" s="14" t="str">
        <x:v>No biomarker gate — clinical diagnosis only</x:v>
      </x:c>
      <x:c r="AD957" s="14" t="str">
        <x:v>No</x:v>
      </x:c>
      <x:c r="AE957" s="14" t="str">
        <x:v>Common</x:v>
      </x:c>
      <x:c r="AF957" s="14" t="str">
        <x:v>Other biologic / targeted therapy</x:v>
      </x:c>
      <x:c r="AG957" s="14" t="str">
        <x:v>Moderate to severe plaque psoriasis in children and young people</x:v>
      </x:c>
      <x:c r="AH95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7" s="14" t="str">
        <x:v>Not applicable</x:v>
      </x:c>
      <x:c r="AJ957" s="14" t="str">
        <x:v>N/A — this row is not coded as an Optimised NICE recommendation.</x:v>
      </x:c>
      <x:c r="AK957" s="14" t="str">
        <x:v>Yes</x:v>
      </x:c>
      <x:c r="AL957" s="14" t="str">
        <x:v>Specialist biologic, RNA, enzyme-replacement or rare-disease therapy with a high acquisition-cost signal; the NHS net price may be confidential.</x:v>
      </x:c>
      <x:c r="AM957" s="14" t="str">
        <x:v>https://www.nice.org.uk/guidance/ta734/chapter/3-Committee-discussion</x:v>
      </x:c>
      <x:c r="AN957" s="14" t="str">
        <x:v>NICE committee discussion — extraction attempted</x:v>
      </x:c>
      <x:c r="AO957" s="14" t="str">
        <x:v>No exact public committee-preferred ICER was identified in the accessible NICE material reviewed. Numeric fields are left blank rather than substituting a threshold or confidential value.</x:v>
      </x:c>
      <x:c r="AP957" s="14" t="str">
        <x:v>Not specified</x:v>
      </x:c>
      <x:c r="AQ957" s="18" t="n">
        <x:v>2021</x:v>
      </x:c>
      <x:c r="AR957" s="14" t="str">
        <x:v>2021/22</x:v>
      </x:c>
      <x:c r="AS957" s="14" t="str">
        <x:v>secukinumab | moderate to severe plaque psoriasis in children and young people | ta734 | immunology / inflammatory | secukinumab</x:v>
      </x:c>
      <x:c r="AT957" s="14"/>
      <x:c r="AU957" s="14"/>
      <x:c r="AV957" s="14"/>
      <x:c r="AW957" s="14"/>
      <x:c r="AX957" s="14"/>
      <x:c r="AY957" s="14"/>
      <x:c r="AZ957" s="14"/>
      <x:c r="BA957" s="14"/>
      <x:c r="BB957" s="14"/>
      <x:c r="BC957" s="14"/>
      <x:c r="BD957" s="14"/>
    </x:row>
    <x:row r="958" ht="34" customHeight="1">
      <x:c r="A958" s="14" t="str">
        <x:v>TA735</x:v>
      </x:c>
      <x:c r="B958" s="14" t="str">
        <x:v>Tofacitinib</x:v>
      </x:c>
      <x:c r="C958" s="14" t="str">
        <x:v>Tofacitinib (NICE extract does not separate brand and generic names)</x:v>
      </x:c>
      <x:c r="D958" s="14" t="str">
        <x:v>Not specified</x:v>
      </x:c>
      <x:c r="E958" s="14" t="str">
        <x:v>Juvenile idiopathic arthritis</x:v>
      </x:c>
      <x:c r="F958" s="14" t="str">
        <x:v>Immunology / Inflammatory</x:v>
      </x:c>
      <x:c r="G958" s="14" t="str">
        <x:v>Optimised</x:v>
      </x:c>
      <x:c r="H958" s="14" t="str">
        <x:v>Optimised</x:v>
      </x:c>
      <x:c r="I958" s="14" t="str">
        <x:v>2021/22</x:v>
      </x:c>
      <x:c r="J958" s="18"/>
      <x:c r="K958" s="18"/>
      <x:c r="L958" s="14" t="str">
        <x:v>Conventional DMARDs and other biologic or targeted synthetic DMARDs</x:v>
      </x:c>
      <x:c r="M958" s="14" t="str">
        <x:v>No</x:v>
      </x:c>
      <x:c r="N958" s="14" t="str">
        <x:v>Not applicable</x:v>
      </x:c>
      <x:c r="O958" s="14"/>
      <x:c r="P958" s="14"/>
      <x:c r="Q958" s="14" t="str">
        <x:v>STA</x:v>
      </x:c>
      <x:c r="R958" s="14" t="str">
        <x:v>https://www.nice.org.uk/guidance/ta735</x:v>
      </x:c>
      <x:c r="S958" s="14"/>
      <x:c r="T958" s="14"/>
      <x:c r="U958" s="14"/>
      <x:c r="V958" s="14"/>
      <x:c r="W958" s="14"/>
      <x:c r="X958" s="14"/>
      <x:c r="Y958" s="14"/>
      <x:c r="Z958" s="14"/>
      <x:c r="AA958" s="14" t="str">
        <x:v>Second line</x:v>
      </x:c>
      <x:c r="AB958" s="14" t="str">
        <x:v>JAK inhibitor</x:v>
      </x:c>
      <x:c r="AC958" s="14" t="str">
        <x:v>No biomarker gate — clinical diagnosis only</x:v>
      </x:c>
      <x:c r="AD958" s="14" t="str">
        <x:v>No</x:v>
      </x:c>
      <x:c r="AE958" s="14" t="str">
        <x:v>Rare</x:v>
      </x:c>
      <x:c r="AF958" s="14" t="str">
        <x:v>Other biologic / targeted therapy</x:v>
      </x:c>
      <x:c r="AG958" s="14" t="str">
        <x:v>Juvenile idiopathic arthritis</x:v>
      </x:c>
      <x:c r="AH95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58" s="14" t="str">
        <x:v>Prior-treatment requirement</x:v>
      </x:c>
      <x:c r="AJ958" s="14" t="str">
        <x:v>Use is restricted to the specified disease-activity group after inadequate response to the required number of conventional DMARDs and, where stated, previous biological therapy.</x:v>
      </x:c>
      <x:c r="AK958" s="14" t="str">
        <x:v>Not specified</x:v>
      </x:c>
      <x:c r="AL958" s="14" t="str">
        <x:v>No reliable high-cost classification was derived from the public guidance material reviewed.</x:v>
      </x:c>
      <x:c r="AM958" s="14" t="str">
        <x:v>https://www.nice.org.uk/guidance/ta735/chapter/3-Committee-discussion</x:v>
      </x:c>
      <x:c r="AN958" s="14" t="str">
        <x:v>NICE committee discussion — extraction attempted</x:v>
      </x:c>
      <x:c r="AO958" s="14" t="str">
        <x:v>No exact public committee-preferred ICER was identified in the accessible NICE material reviewed. Numeric fields are left blank rather than substituting a threshold or confidential value.</x:v>
      </x:c>
      <x:c r="AP958" s="14" t="str">
        <x:v>Not specified</x:v>
      </x:c>
      <x:c r="AQ958" s="18" t="n">
        <x:v>2021</x:v>
      </x:c>
      <x:c r="AR958" s="14" t="str">
        <x:v>2021/22</x:v>
      </x:c>
      <x:c r="AS958" s="14" t="str">
        <x:v>tofacitinib | juvenile idiopathic arthritis | ta735 | immunology / inflammatory | tofacitinib</x:v>
      </x:c>
      <x:c r="AT958" s="14"/>
      <x:c r="AU958" s="14"/>
      <x:c r="AV958" s="14"/>
      <x:c r="AW958" s="14"/>
      <x:c r="AX958" s="14"/>
      <x:c r="AY958" s="14"/>
      <x:c r="AZ958" s="14"/>
      <x:c r="BA958" s="14"/>
      <x:c r="BB958" s="14"/>
      <x:c r="BC958" s="14"/>
      <x:c r="BD958" s="14"/>
    </x:row>
    <x:row r="959" ht="34" customHeight="1">
      <x:c r="A959" s="14" t="str">
        <x:v>TA736</x:v>
      </x:c>
      <x:c r="B959" s="14" t="str">
        <x:v>Nivolumab</x:v>
      </x:c>
      <x:c r="C959" s="14" t="str">
        <x:v>Nivolumab (NICE extract does not separate brand and generic names)</x:v>
      </x:c>
      <x:c r="D959" s="14" t="str">
        <x:v>Opdivo</x:v>
      </x:c>
      <x:c r="E959" s="14" t="str">
        <x:v>Recurrent or metastatic squamous cell carcinoma of the head and neck after pl...</x:v>
      </x:c>
      <x:c r="F959" s="14" t="str">
        <x:v>Oncology / Cancer</x:v>
      </x:c>
      <x:c r="G959" s="14" t="str">
        <x:v>Optimised</x:v>
      </x:c>
      <x:c r="H959" s="14" t="str">
        <x:v>Optimised</x:v>
      </x:c>
      <x:c r="I959" s="14" t="str">
        <x:v>2021/22</x:v>
      </x:c>
      <x:c r="J959" s="18"/>
      <x:c r="K959" s="18"/>
      <x:c r="L959" s="14" t="str">
        <x:v>See NICE guidance evidence/committee discussion</x:v>
      </x:c>
      <x:c r="M959" s="14" t="str">
        <x:v>Yes</x:v>
      </x:c>
      <x:c r="N959" s="14" t="str">
        <x:v>Not applicable</x:v>
      </x:c>
      <x:c r="O959" s="14"/>
      <x:c r="P959" s="14"/>
      <x:c r="Q959" s="14" t="str">
        <x:v>STA</x:v>
      </x:c>
      <x:c r="R959" s="14" t="str">
        <x:v>https://www.nice.org.uk/guidance/ta736</x:v>
      </x:c>
      <x:c r="S959" s="14"/>
      <x:c r="T959" s="14"/>
      <x:c r="U959" s="14"/>
      <x:c r="V959" s="14"/>
      <x:c r="W959" s="14"/>
      <x:c r="X959" s="14"/>
      <x:c r="Y959" s="14"/>
      <x:c r="Z959" s="14"/>
      <x:c r="AA959" s="14"/>
      <x:c r="AB959" s="14"/>
      <x:c r="AC959" s="14"/>
      <x:c r="AD959" s="14"/>
      <x:c r="AE959" s="14"/>
      <x:c r="AF959" s="14"/>
      <x:c r="AG959" s="14"/>
      <x:c r="AH959" s="14"/>
      <x:c r="AI959" s="14"/>
      <x:c r="AJ959" s="14"/>
      <x:c r="AK959" s="14"/>
      <x:c r="AL959" s="14"/>
      <x:c r="AM959" s="14"/>
      <x:c r="AN959" s="14"/>
      <x:c r="AO959" s="14"/>
      <x:c r="AP959" s="14" t="str">
        <x:v>https://dmd-browser.nhsbsa.nhs.uk/</x:v>
      </x:c>
      <x:c r="AQ959" s="18" t="n">
        <x:v>2021</x:v>
      </x:c>
      <x:c r="AR959" s="14" t="str">
        <x:v>2021/22</x:v>
      </x:c>
      <x:c r="AS959" s="14" t="str">
        <x:v>nivolumab | opdivo | recurrent or metastatic squamous cell carcinoma of the head and neck after pl... | ta736 | oncology / cancer | nivolumab</x:v>
      </x:c>
      <x:c r="AT959" s="14"/>
      <x:c r="AU959" s="14"/>
      <x:c r="AV959" s="14"/>
      <x:c r="AW959" s="14"/>
      <x:c r="AX959" s="14"/>
      <x:c r="AY959" s="14"/>
      <x:c r="AZ959" s="14"/>
      <x:c r="BA959" s="14"/>
      <x:c r="BB959" s="14"/>
      <x:c r="BC959" s="14"/>
      <x:c r="BD959" s="14"/>
    </x:row>
    <x:row r="960" ht="34" customHeight="1">
      <x:c r="A960" s="14" t="str">
        <x:v>TA737</x:v>
      </x:c>
      <x:c r="B960" s="14" t="str">
        <x:v>Pembrolizumab with platinum- and fluoropyrimidine-based chemotherapy</x:v>
      </x:c>
      <x:c r="C960" s="14" t="str">
        <x:v>Pembrolizumab with platinum- and fluoropyrimidine-based chemotherapy (NICE extract does not separate brand and generic names)</x:v>
      </x:c>
      <x:c r="D960" s="14" t="str">
        <x:v>Keytruda</x:v>
      </x:c>
      <x:c r="E960" s="14" t="str">
        <x:v>Untreated advanced oesophageal and gastro-oesophageal junction cancer</x:v>
      </x:c>
      <x:c r="F960" s="14" t="str">
        <x:v>Oncology / Cancer</x:v>
      </x:c>
      <x:c r="G960" s="14" t="str">
        <x:v>Recommended</x:v>
      </x:c>
      <x:c r="H960" s="14" t="str">
        <x:v>Recommended</x:v>
      </x:c>
      <x:c r="I960" s="14" t="str">
        <x:v>2021/22</x:v>
      </x:c>
      <x:c r="J960" s="18"/>
      <x:c r="K960" s="18"/>
      <x:c r="L960" s="14" t="str">
        <x:v>See NICE guidance evidence/committee discussion</x:v>
      </x:c>
      <x:c r="M960" s="14" t="str">
        <x:v>No</x:v>
      </x:c>
      <x:c r="N960" s="14" t="str">
        <x:v>Not applicable</x:v>
      </x:c>
      <x:c r="O960" s="14"/>
      <x:c r="P960" s="14"/>
      <x:c r="Q960" s="14" t="str">
        <x:v>STA</x:v>
      </x:c>
      <x:c r="R960" s="14" t="str">
        <x:v>https://www.nice.org.uk/guidance/ta737</x:v>
      </x:c>
      <x:c r="S960" s="14"/>
      <x:c r="T960" s="14"/>
      <x:c r="U960" s="14"/>
      <x:c r="V960" s="14"/>
      <x:c r="W960" s="14"/>
      <x:c r="X960" s="14"/>
      <x:c r="Y960" s="14"/>
      <x:c r="Z960" s="14"/>
      <x:c r="AA960" s="14"/>
      <x:c r="AB960" s="14"/>
      <x:c r="AC960" s="14"/>
      <x:c r="AD960" s="14"/>
      <x:c r="AE960" s="14"/>
      <x:c r="AF960" s="14"/>
      <x:c r="AG960" s="14"/>
      <x:c r="AH960" s="14"/>
      <x:c r="AI960" s="14"/>
      <x:c r="AJ960" s="14"/>
      <x:c r="AK960" s="14"/>
      <x:c r="AL960" s="14"/>
      <x:c r="AM960" s="14"/>
      <x:c r="AN960" s="14"/>
      <x:c r="AO960" s="14"/>
      <x:c r="AP960" s="14" t="str">
        <x:v>https://dmd-browser.nhsbsa.nhs.uk/</x:v>
      </x:c>
      <x:c r="AQ960" s="18" t="n">
        <x:v>2021</x:v>
      </x:c>
      <x:c r="AR960" s="14" t="str">
        <x:v>2021/22</x:v>
      </x:c>
      <x:c r="AS960" s="14" t="str">
        <x:v>pembrolizumab with platinum- and fluoropyrimidine-based chemotherapy | keytruda | untreated advanced oesophageal and gastro-oesophageal junction cancer | ta737 | oncology / cancer | pembrolizumab</x:v>
      </x:c>
      <x:c r="AT960" s="14"/>
      <x:c r="AU960" s="14"/>
      <x:c r="AV960" s="14"/>
      <x:c r="AW960" s="14"/>
      <x:c r="AX960" s="14"/>
      <x:c r="AY960" s="14"/>
      <x:c r="AZ960" s="14"/>
      <x:c r="BA960" s="14"/>
      <x:c r="BB960" s="14"/>
      <x:c r="BC960" s="14"/>
      <x:c r="BD960" s="14"/>
    </x:row>
    <x:row r="961" ht="34" customHeight="1">
      <x:c r="A961" s="14" t="str">
        <x:v>TA738</x:v>
      </x:c>
      <x:c r="B961" s="14" t="str">
        <x:v>Berotralstat for preventing recurrent attacks of hereditary angioedema</x:v>
      </x:c>
      <x:c r="C961" s="14" t="str">
        <x:v>Berotralstat for preventing recurrent attacks of hereditary angioedema (NICE extract does not separate brand and generic names)</x:v>
      </x:c>
      <x:c r="D961" s="14" t="str">
        <x:v>Not specified</x:v>
      </x:c>
      <x:c r="E961" s="14" t="str">
        <x:v>Recurrent attacks of hereditary angioedema</x:v>
      </x:c>
      <x:c r="F961" s="14" t="str">
        <x:v>Rare / Genetic diseases</x:v>
      </x:c>
      <x:c r="G961" s="14" t="str">
        <x:v>Optimised</x:v>
      </x:c>
      <x:c r="H961" s="14" t="str">
        <x:v>Optimised</x:v>
      </x:c>
      <x:c r="I961" s="14" t="str">
        <x:v>2021/22</x:v>
      </x:c>
      <x:c r="J961" s="18"/>
      <x:c r="K961" s="18"/>
      <x:c r="L961" s="14" t="str">
        <x:v>Lanadelumab and C1-esterase-inhibitor prophylaxis</x:v>
      </x:c>
      <x:c r="M961" s="14" t="str">
        <x:v>No</x:v>
      </x:c>
      <x:c r="N961" s="14" t="str">
        <x:v>Not applicable</x:v>
      </x:c>
      <x:c r="O961" s="14"/>
      <x:c r="P961" s="14"/>
      <x:c r="Q961" s="14" t="str">
        <x:v>STA</x:v>
      </x:c>
      <x:c r="R961" s="14" t="str">
        <x:v>https://www.nice.org.uk/guidance/ta738</x:v>
      </x:c>
      <x:c r="S961" s="14"/>
      <x:c r="T961" s="14"/>
      <x:c r="U961" s="14"/>
      <x:c r="V961" s="14"/>
      <x:c r="W961" s="14"/>
      <x:c r="X961" s="14"/>
      <x:c r="Y961" s="14"/>
      <x:c r="Z961" s="14"/>
      <x:c r="AA961" s="14" t="str">
        <x:v>Not specified</x:v>
      </x:c>
      <x:c r="AB961" s="14" t="str">
        <x:v>Plasma kallikrein inhibitor</x:v>
      </x:c>
      <x:c r="AC961" s="14" t="str">
        <x:v>Genetic or biochemical confirmation required</x:v>
      </x:c>
      <x:c r="AD961" s="14" t="str">
        <x:v>Yes</x:v>
      </x:c>
      <x:c r="AE961" s="14" t="str">
        <x:v>Ultra-rare</x:v>
      </x:c>
      <x:c r="AF961" s="14" t="str">
        <x:v>Disease-modifying therapy</x:v>
      </x:c>
      <x:c r="AG961" s="14" t="str">
        <x:v>Recurrent attacks of hereditary angioedema</x:v>
      </x:c>
      <x:c r="AH9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1" s="14" t="str">
        <x:v>Multiple restrictions</x:v>
      </x:c>
      <x:c r="AJ961" s="14" t="str">
        <x:v>Berotralstat is restricted to people aged 12 years and over who meet the NICE long-term-prophylaxis population and receive treatment under the commercial arrangement.</x:v>
      </x:c>
      <x:c r="AK961" s="14" t="str">
        <x:v>Yes</x:v>
      </x:c>
      <x:c r="AL961" s="14" t="str">
        <x:v>Specialist biologic, RNA, enzyme-replacement or rare-disease therapy with a high acquisition-cost signal; the NHS net price may be confidential.</x:v>
      </x:c>
      <x:c r="AM961" s="14" t="str">
        <x:v>https://www.nice.org.uk/guidance/ta738/chapter/3-Committee-discussion</x:v>
      </x:c>
      <x:c r="AN961" s="14" t="str">
        <x:v>NICE committee discussion — extraction attempted</x:v>
      </x:c>
      <x:c r="AO961" s="14" t="str">
        <x:v>No exact public committee-preferred ICER was identified in the accessible NICE material reviewed. Numeric fields are left blank rather than substituting a threshold or confidential value.</x:v>
      </x:c>
      <x:c r="AP961" s="14" t="str">
        <x:v>Not specified</x:v>
      </x:c>
      <x:c r="AQ961" s="18" t="n">
        <x:v>2021</x:v>
      </x:c>
      <x:c r="AR961" s="14" t="str">
        <x:v>2021/22</x:v>
      </x:c>
      <x:c r="AS961" s="14" t="str">
        <x:v>berotralstat for preventing recurrent attacks of hereditary angioedema | recurrent attacks of hereditary angioedema | ta738 | rare / genetic diseases | berotralstat for preventing recurrent attacks of hereditary angioedema</x:v>
      </x:c>
      <x:c r="AT961" s="14"/>
      <x:c r="AU961" s="14"/>
      <x:c r="AV961" s="14"/>
      <x:c r="AW961" s="14"/>
      <x:c r="AX961" s="14"/>
      <x:c r="AY961" s="14"/>
      <x:c r="AZ961" s="14"/>
      <x:c r="BA961" s="14"/>
      <x:c r="BB961" s="14"/>
      <x:c r="BC961" s="14"/>
      <x:c r="BD961" s="14"/>
    </x:row>
    <x:row r="962" ht="34" customHeight="1">
      <x:c r="A962" s="14" t="str">
        <x:v>TA739</x:v>
      </x:c>
      <x:c r="B962" s="14" t="str">
        <x:v>Atezolizumab</x:v>
      </x:c>
      <x:c r="C962" s="14" t="str">
        <x:v>Atezolizumab (NICE extract does not separate brand and generic names)</x:v>
      </x:c>
      <x:c r="D962" s="14" t="str">
        <x:v>Tecentriq</x:v>
      </x:c>
      <x:c r="E962" s="14" t="str">
        <x:v>Untreated PD-L1-positive advanced urothelial cancer when cisplatin is unsuitable</x:v>
      </x:c>
      <x:c r="F962" s="14" t="str">
        <x:v>Oncology / Cancer</x:v>
      </x:c>
      <x:c r="G962" s="14" t="str">
        <x:v>Recommended</x:v>
      </x:c>
      <x:c r="H962" s="14" t="str">
        <x:v>Recommended</x:v>
      </x:c>
      <x:c r="I962" s="14" t="str">
        <x:v>2021/22</x:v>
      </x:c>
      <x:c r="J962" s="18"/>
      <x:c r="K962" s="18"/>
      <x:c r="L962" s="14" t="str">
        <x:v>See NICE guidance evidence/committee discussion</x:v>
      </x:c>
      <x:c r="M962" s="14" t="str">
        <x:v>No</x:v>
      </x:c>
      <x:c r="N962" s="14" t="str">
        <x:v>Not applicable</x:v>
      </x:c>
      <x:c r="O962" s="14"/>
      <x:c r="P962" s="14"/>
      <x:c r="Q962" s="14" t="str">
        <x:v>STA</x:v>
      </x:c>
      <x:c r="R962" s="14" t="str">
        <x:v>https://www.nice.org.uk/guidance/ta739</x:v>
      </x:c>
      <x:c r="S962" s="14"/>
      <x:c r="T962" s="14"/>
      <x:c r="U962" s="14"/>
      <x:c r="V962" s="14"/>
      <x:c r="W962" s="14"/>
      <x:c r="X962" s="14"/>
      <x:c r="Y962" s="14"/>
      <x:c r="Z962" s="14"/>
      <x:c r="AA962" s="14"/>
      <x:c r="AB962" s="14"/>
      <x:c r="AC962" s="14"/>
      <x:c r="AD962" s="14"/>
      <x:c r="AE962" s="14"/>
      <x:c r="AF962" s="14"/>
      <x:c r="AG962" s="14"/>
      <x:c r="AH962" s="14"/>
      <x:c r="AI962" s="14"/>
      <x:c r="AJ962" s="14"/>
      <x:c r="AK962" s="14"/>
      <x:c r="AL962" s="14"/>
      <x:c r="AM962" s="14"/>
      <x:c r="AN962" s="14"/>
      <x:c r="AO962" s="14"/>
      <x:c r="AP962" s="14" t="str">
        <x:v>https://dmd-browser.nhsbsa.nhs.uk/</x:v>
      </x:c>
      <x:c r="AQ962" s="18" t="n">
        <x:v>2021</x:v>
      </x:c>
      <x:c r="AR962" s="14" t="str">
        <x:v>2021/22</x:v>
      </x:c>
      <x:c r="AS962" s="14" t="str">
        <x:v>atezolizumab | tecentriq | untreated pd-l1-positive advanced urothelial cancer when cisplatin is unsuitable | ta739 | oncology / cancer | atezolizumab</x:v>
      </x:c>
      <x:c r="AT962" s="14"/>
      <x:c r="AU962" s="14"/>
      <x:c r="AV962" s="14"/>
      <x:c r="AW962" s="14"/>
      <x:c r="AX962" s="14"/>
      <x:c r="AY962" s="14"/>
      <x:c r="AZ962" s="14"/>
      <x:c r="BA962" s="14"/>
      <x:c r="BB962" s="14"/>
      <x:c r="BC962" s="14"/>
      <x:c r="BD962" s="14"/>
    </x:row>
    <x:row r="963" ht="34" customHeight="1">
      <x:c r="A963" s="14" t="str">
        <x:v>TA740</x:v>
      </x:c>
      <x:c r="B963" s="14" t="str">
        <x:v>Apalutamide with androgen deprivation therapy</x:v>
      </x:c>
      <x:c r="C963" s="14" t="str">
        <x:v>Apalutamide with androgen deprivation therapy (NICE extract does not separate brand and generic names)</x:v>
      </x:c>
      <x:c r="D963" s="14" t="str">
        <x:v>Not specified</x:v>
      </x:c>
      <x:c r="E963" s="14" t="str">
        <x:v>High-risk hormone-relapsed non-metastatic prostate cancer</x:v>
      </x:c>
      <x:c r="F963" s="14" t="str">
        <x:v>Oncology / Cancer</x:v>
      </x:c>
      <x:c r="G963" s="14" t="str">
        <x:v>Recommended</x:v>
      </x:c>
      <x:c r="H963" s="14" t="str">
        <x:v>Recommended</x:v>
      </x:c>
      <x:c r="I963" s="14" t="str">
        <x:v>2021/22</x:v>
      </x:c>
      <x:c r="J963" s="18"/>
      <x:c r="K963" s="18"/>
      <x:c r="L963" s="14" t="str">
        <x:v>See NICE guidance evidence/committee discussion</x:v>
      </x:c>
      <x:c r="M963" s="14" t="str">
        <x:v>No</x:v>
      </x:c>
      <x:c r="N963" s="14" t="str">
        <x:v>Not applicable</x:v>
      </x:c>
      <x:c r="O963" s="14"/>
      <x:c r="P963" s="14"/>
      <x:c r="Q963" s="14" t="str">
        <x:v>STA</x:v>
      </x:c>
      <x:c r="R963" s="14" t="str">
        <x:v>https://www.nice.org.uk/guidance/ta740</x:v>
      </x:c>
      <x:c r="S963" s="14"/>
      <x:c r="T963" s="14"/>
      <x:c r="U963" s="14"/>
      <x:c r="V963" s="14"/>
      <x:c r="W963" s="14"/>
      <x:c r="X963" s="14"/>
      <x:c r="Y963" s="14"/>
      <x:c r="Z963" s="14"/>
      <x:c r="AA963" s="14"/>
      <x:c r="AB963" s="14"/>
      <x:c r="AC963" s="14"/>
      <x:c r="AD963" s="14"/>
      <x:c r="AE963" s="14"/>
      <x:c r="AF963" s="14"/>
      <x:c r="AG963" s="14"/>
      <x:c r="AH963" s="14"/>
      <x:c r="AI963" s="14"/>
      <x:c r="AJ963" s="14"/>
      <x:c r="AK963" s="14"/>
      <x:c r="AL963" s="14"/>
      <x:c r="AM963" s="14"/>
      <x:c r="AN963" s="14"/>
      <x:c r="AO963" s="14"/>
      <x:c r="AP963" s="14" t="str">
        <x:v>Not specified</x:v>
      </x:c>
      <x:c r="AQ963" s="18" t="n">
        <x:v>2021</x:v>
      </x:c>
      <x:c r="AR963" s="14" t="str">
        <x:v>2021/22</x:v>
      </x:c>
      <x:c r="AS963" s="14" t="str">
        <x:v>apalutamide with androgen deprivation therapy | high-risk hormone-relapsed non-metastatic prostate cancer | ta740 | oncology / cancer | apalutamide</x:v>
      </x:c>
      <x:c r="AT963" s="14"/>
      <x:c r="AU963" s="14"/>
      <x:c r="AV963" s="14"/>
      <x:c r="AW963" s="14"/>
      <x:c r="AX963" s="14"/>
      <x:c r="AY963" s="14"/>
      <x:c r="AZ963" s="14"/>
      <x:c r="BA963" s="14"/>
      <x:c r="BB963" s="14"/>
      <x:c r="BC963" s="14"/>
      <x:c r="BD963" s="14"/>
    </x:row>
    <x:row r="964" ht="34" customHeight="1">
      <x:c r="A964" s="14" t="str">
        <x:v>TA741</x:v>
      </x:c>
      <x:c r="B964" s="14" t="str">
        <x:v>Apalutamide with androgen deprivation therapy</x:v>
      </x:c>
      <x:c r="C964" s="14" t="str">
        <x:v>Apalutamide with androgen deprivation therapy (NICE extract does not separate brand and generic names)</x:v>
      </x:c>
      <x:c r="D964" s="14" t="str">
        <x:v>Not specified</x:v>
      </x:c>
      <x:c r="E964" s="14" t="str">
        <x:v>Hormone-sensitive metastatic prostate cancer</x:v>
      </x:c>
      <x:c r="F964" s="14" t="str">
        <x:v>Oncology / Cancer</x:v>
      </x:c>
      <x:c r="G964" s="14" t="str">
        <x:v>Optimised</x:v>
      </x:c>
      <x:c r="H964" s="14" t="str">
        <x:v>Optimised</x:v>
      </x:c>
      <x:c r="I964" s="14" t="str">
        <x:v>2021/22</x:v>
      </x:c>
      <x:c r="J964" s="18"/>
      <x:c r="K964" s="18"/>
      <x:c r="L964" s="14" t="str">
        <x:v>See NICE guidance evidence/committee discussion</x:v>
      </x:c>
      <x:c r="M964" s="14" t="str">
        <x:v>No</x:v>
      </x:c>
      <x:c r="N964" s="14" t="str">
        <x:v>Not applicable</x:v>
      </x:c>
      <x:c r="O964" s="14"/>
      <x:c r="P964" s="14"/>
      <x:c r="Q964" s="14" t="str">
        <x:v>STA</x:v>
      </x:c>
      <x:c r="R964" s="14" t="str">
        <x:v>https://www.nice.org.uk/guidance/ta741</x:v>
      </x:c>
      <x:c r="S964" s="14"/>
      <x:c r="T964" s="14"/>
      <x:c r="U964" s="14"/>
      <x:c r="V964" s="14"/>
      <x:c r="W964" s="14"/>
      <x:c r="X964" s="14"/>
      <x:c r="Y964" s="14"/>
      <x:c r="Z964" s="14"/>
      <x:c r="AA964" s="14"/>
      <x:c r="AB964" s="14"/>
      <x:c r="AC964" s="14"/>
      <x:c r="AD964" s="14"/>
      <x:c r="AE964" s="14"/>
      <x:c r="AF964" s="14"/>
      <x:c r="AG964" s="14"/>
      <x:c r="AH964" s="14"/>
      <x:c r="AI964" s="14"/>
      <x:c r="AJ964" s="14"/>
      <x:c r="AK964" s="14"/>
      <x:c r="AL964" s="14"/>
      <x:c r="AM964" s="14"/>
      <x:c r="AN964" s="14"/>
      <x:c r="AO964" s="14"/>
      <x:c r="AP964" s="14" t="str">
        <x:v>Not specified</x:v>
      </x:c>
      <x:c r="AQ964" s="18" t="n">
        <x:v>2021</x:v>
      </x:c>
      <x:c r="AR964" s="14" t="str">
        <x:v>2021/22</x:v>
      </x:c>
      <x:c r="AS964" s="14" t="str">
        <x:v>apalutamide with androgen deprivation therapy | hormone-sensitive metastatic prostate cancer | ta741 | oncology / cancer | apalutamide</x:v>
      </x:c>
      <x:c r="AT964" s="14"/>
      <x:c r="AU964" s="14"/>
      <x:c r="AV964" s="14"/>
      <x:c r="AW964" s="14"/>
      <x:c r="AX964" s="14"/>
      <x:c r="AY964" s="14"/>
      <x:c r="AZ964" s="14"/>
      <x:c r="BA964" s="14"/>
      <x:c r="BB964" s="14"/>
      <x:c r="BC964" s="14"/>
      <x:c r="BD964" s="14"/>
    </x:row>
    <x:row r="965" ht="34" customHeight="1">
      <x:c r="A965" s="14" t="str">
        <x:v>TA742</x:v>
      </x:c>
      <x:c r="B965" s="14" t="str">
        <x:v>Selpercatinib</x:v>
      </x:c>
      <x:c r="C965" s="14" t="str">
        <x:v>Selpercatinib (NICE extract does not separate brand and generic names)</x:v>
      </x:c>
      <x:c r="D965" s="14" t="str">
        <x:v>Retsevmo</x:v>
      </x:c>
      <x:c r="E965" s="14" t="str">
        <x:v>Advanced thyroid cancer with RET alterations</x:v>
      </x:c>
      <x:c r="F965" s="14" t="str">
        <x:v>Oncology / Cancer</x:v>
      </x:c>
      <x:c r="G965" s="14" t="str">
        <x:v>Recommended (CDF)</x:v>
      </x:c>
      <x:c r="H965" s="14" t="str">
        <x:v>Managed Access</x:v>
      </x:c>
      <x:c r="I965" s="14" t="str">
        <x:v>2021/22</x:v>
      </x:c>
      <x:c r="J965" s="18"/>
      <x:c r="K965" s="18"/>
      <x:c r="L965" s="14" t="str">
        <x:v>See NICE guidance evidence/committee discussion</x:v>
      </x:c>
      <x:c r="M965" s="14" t="str">
        <x:v>Yes</x:v>
      </x:c>
      <x:c r="N965" s="14" t="str">
        <x:v>Not applicable</x:v>
      </x:c>
      <x:c r="O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P965" s="14" t="str">
        <x:v>Managed access — resolvable clinical/economic uncertainty</x:v>
      </x:c>
      <x:c r="Q965" s="14" t="str">
        <x:v>STA</x:v>
      </x:c>
      <x:c r="R965" s="14" t="str">
        <x:v>https://www.nice.org.uk/guidance/ta742</x:v>
      </x:c>
      <x:c r="S965" s="14" t="str">
        <x:v>Official NICE committee discussion, recommendation, review or managed-access material</x:v>
      </x:c>
      <x:c r="T965" s="14" t="str">
        <x:v>https://www.nice.org.uk/guidance/ta1039/chapter/3-Committee-discussion</x:v>
      </x:c>
      <x:c r="U965" s="14" t="str">
        <x:v>High — appraisal-specific NICE committee/managed-access material</x:v>
      </x:c>
      <x:c r="V965" s="14" t="str">
        <x:v>The original guidance was later updated and split into replacement thyroid-cancer appraisals, including TA1038 and TA1039.</x:v>
      </x:c>
      <x:c r="W965" s="14" t="str">
        <x:v>Managed access — resolvable clinical/economic uncertainty</x:v>
      </x:c>
      <x:c r="X965" s="14" t="str">
        <x:v>Small non-randomised cohorts; uncertain indirect comparisons; immature and simplistically modelled overall survival across thyroid-cancer subgroups</x:v>
      </x:c>
      <x:c r="Y965" s="14" t="str">
        <x:v>In TA742, NICE recommended Selpercatinib for Advanced thyroid cancer with RET alterations only through managed access rather than unrestricted routine commissioning. Selpercatinib evidence for advanced thyroid cancers came from small non-randomised cohorts covering different RET alterations and disease types. There was substantial uncertainty in indirect comparisons with cabozantinib, vandetanib or other care, and overall-survival estimates depended on simplistic modelling and immature data. Managed access was intended to obtain longer LIBRETTO follow-up and NHS evidence on response durability, survival, treatment position and tumour-specific outcomes. This was a conditional positive recommendation: patients could access the treatment under the agreement while the identified uncertainty was addressed.</x:v>
      </x:c>
      <x:c r="Z965" s="14" t="str">
        <x:v>Not applicable</x:v>
      </x:c>
      <x:c r="AA965" s="14"/>
      <x:c r="AB965" s="14"/>
      <x:c r="AC965" s="14"/>
      <x:c r="AD965" s="14"/>
      <x:c r="AE965" s="14"/>
      <x:c r="AF965" s="14"/>
      <x:c r="AG965" s="14"/>
      <x:c r="AH965" s="14"/>
      <x:c r="AI965" s="14"/>
      <x:c r="AJ965" s="14"/>
      <x:c r="AK965" s="14"/>
      <x:c r="AL965" s="14"/>
      <x:c r="AM965" s="14"/>
      <x:c r="AN965" s="14"/>
      <x:c r="AO965" s="14"/>
      <x:c r="AP965" s="14" t="str">
        <x:v>https://dmd-browser.nhsbsa.nhs.uk/</x:v>
      </x:c>
      <x:c r="AQ965" s="18" t="n">
        <x:v>2021</x:v>
      </x:c>
      <x:c r="AR965" s="14" t="str">
        <x:v>2021/22</x:v>
      </x:c>
      <x:c r="AS965" s="14" t="str">
        <x:v>selpercatinib | retsevmo | advanced thyroid cancer with ret alterations | ta742 | oncology / cancer | selpercatinib</x:v>
      </x:c>
      <x:c r="AT965" s="14"/>
      <x:c r="AU965" s="14"/>
      <x:c r="AV965" s="14"/>
      <x:c r="AW965" s="14"/>
      <x:c r="AX965" s="14"/>
      <x:c r="AY965" s="14"/>
      <x:c r="AZ965" s="14"/>
      <x:c r="BA965" s="14"/>
      <x:c r="BB965" s="14"/>
      <x:c r="BC965" s="14"/>
      <x:c r="BD965" s="14"/>
    </x:row>
    <x:row r="966" ht="34" customHeight="1">
      <x:c r="A966" s="14" t="str">
        <x:v>TA743</x:v>
      </x:c>
      <x:c r="B966" s="14" t="str">
        <x:v>Crizanlizumab</x:v>
      </x:c>
      <x:c r="C966" s="14" t="str">
        <x:v>Crizanlizumab (NICE extract does not separate brand and generic names)</x:v>
      </x:c>
      <x:c r="D966" s="14" t="str">
        <x:v>Not specified</x:v>
      </x:c>
      <x:c r="E966" s="14" t="str">
        <x:v>Preventing sickle cell crises in sickle cell disease</x:v>
      </x:c>
      <x:c r="F966" s="14" t="str">
        <x:v>Haematology</x:v>
      </x:c>
      <x:c r="G966" s="14" t="str">
        <x:v>Optimised</x:v>
      </x:c>
      <x:c r="H966" s="14" t="str">
        <x:v>Optimised</x:v>
      </x:c>
      <x:c r="I966" s="14" t="str">
        <x:v>2021/22</x:v>
      </x:c>
      <x:c r="J966" s="18"/>
      <x:c r="K966" s="18"/>
      <x:c r="L966" s="14" t="str">
        <x:v>See NICE guidance evidence/committee discussion</x:v>
      </x:c>
      <x:c r="M966" s="14" t="str">
        <x:v>No</x:v>
      </x:c>
      <x:c r="N966" s="14" t="str">
        <x:v>Not applicable</x:v>
      </x:c>
      <x:c r="O966" s="14"/>
      <x:c r="P966" s="14"/>
      <x:c r="Q966" s="14" t="str">
        <x:v>STA</x:v>
      </x:c>
      <x:c r="R966" s="14" t="str">
        <x:v>https://www.nice.org.uk/guidance/ta743</x:v>
      </x:c>
      <x:c r="S966" s="14"/>
      <x:c r="T966" s="14"/>
      <x:c r="U966" s="14"/>
      <x:c r="V966" s="14"/>
      <x:c r="W966" s="14"/>
      <x:c r="X966" s="14"/>
      <x:c r="Y966" s="14"/>
      <x:c r="Z966" s="14"/>
      <x:c r="AA966" s="14"/>
      <x:c r="AB966" s="14"/>
      <x:c r="AC966" s="14"/>
      <x:c r="AD966" s="14"/>
      <x:c r="AE966" s="14"/>
      <x:c r="AF966" s="14"/>
      <x:c r="AG966" s="14"/>
      <x:c r="AH966" s="14"/>
      <x:c r="AI966" s="14"/>
      <x:c r="AJ966" s="14"/>
      <x:c r="AK966" s="14"/>
      <x:c r="AL966" s="14"/>
      <x:c r="AM966" s="14"/>
      <x:c r="AN966" s="14"/>
      <x:c r="AO966" s="14"/>
      <x:c r="AP966" s="14" t="str">
        <x:v>Not specified</x:v>
      </x:c>
      <x:c r="AQ966" s="18" t="n">
        <x:v>2021</x:v>
      </x:c>
      <x:c r="AR966" s="14" t="str">
        <x:v>2021/22</x:v>
      </x:c>
      <x:c r="AS966" s="14" t="str">
        <x:v>crizanlizumab | preventing sickle cell crises in sickle cell disease | ta743 | haematology | crizanlizumab</x:v>
      </x:c>
      <x:c r="AT966" s="14"/>
      <x:c r="AU966" s="14"/>
      <x:c r="AV966" s="14"/>
      <x:c r="AW966" s="14"/>
      <x:c r="AX966" s="14"/>
      <x:c r="AY966" s="14"/>
      <x:c r="AZ966" s="14"/>
      <x:c r="BA966" s="14"/>
      <x:c r="BB966" s="14"/>
      <x:c r="BC966" s="14"/>
      <x:c r="BD966" s="14"/>
    </x:row>
    <x:row r="967" ht="34" customHeight="1">
      <x:c r="A967" s="14" t="str">
        <x:v>TA744</x:v>
      </x:c>
      <x:c r="B967" s="14" t="str">
        <x:v>Upadacitinib with methotrexate</x:v>
      </x:c>
      <x:c r="C967" s="14" t="str">
        <x:v>Upadacitinib with methotrexate (NICE extract does not separate brand and generic names)</x:v>
      </x:c>
      <x:c r="D967" s="14" t="str">
        <x:v>Not specified</x:v>
      </x:c>
      <x:c r="E967" s="14" t="str">
        <x:v>Moderate rheumatoid arthritis</x:v>
      </x:c>
      <x:c r="F967" s="14" t="str">
        <x:v>Immunology / Inflammatory</x:v>
      </x:c>
      <x:c r="G967" s="14" t="str">
        <x:v>Optimised</x:v>
      </x:c>
      <x:c r="H967" s="14" t="str">
        <x:v>Optimised</x:v>
      </x:c>
      <x:c r="I967" s="14" t="str">
        <x:v>2021/22</x:v>
      </x:c>
      <x:c r="J967" s="18" t="n">
        <x:v>20000</x:v>
      </x:c>
      <x:c r="K967" s="18" t="n">
        <x:v>30000</x:v>
      </x:c>
      <x:c r="L967" s="14" t="str">
        <x:v>Conventional DMARDs and other biologic or targeted synthetic DMARDs</x:v>
      </x:c>
      <x:c r="M967" s="14" t="str">
        <x:v>No</x:v>
      </x:c>
      <x:c r="N967" s="14" t="str">
        <x:v>Not applicable</x:v>
      </x:c>
      <x:c r="O967" s="14"/>
      <x:c r="P967" s="14"/>
      <x:c r="Q967" s="14" t="str">
        <x:v>STA</x:v>
      </x:c>
      <x:c r="R967" s="14" t="str">
        <x:v>https://www.nice.org.uk/guidance/ta744</x:v>
      </x:c>
      <x:c r="S967" s="14"/>
      <x:c r="T967" s="14"/>
      <x:c r="U967" s="14"/>
      <x:c r="V967" s="14"/>
      <x:c r="W967" s="14"/>
      <x:c r="X967" s="14"/>
      <x:c r="Y967" s="14"/>
      <x:c r="Z967" s="14"/>
      <x:c r="AA967" s="14" t="str">
        <x:v>Second line</x:v>
      </x:c>
      <x:c r="AB967" s="14" t="str">
        <x:v>JAK inhibitor</x:v>
      </x:c>
      <x:c r="AC967" s="14" t="str">
        <x:v>No biomarker gate — clinical diagnosis only</x:v>
      </x:c>
      <x:c r="AD967" s="14" t="str">
        <x:v>No</x:v>
      </x:c>
      <x:c r="AE967" s="14" t="str">
        <x:v>Common</x:v>
      </x:c>
      <x:c r="AF967" s="14" t="str">
        <x:v>Other biologic / targeted therapy</x:v>
      </x:c>
      <x:c r="AG967" s="14" t="str">
        <x:v>Moderate rheumatoid arthritis</x:v>
      </x:c>
      <x:c r="AH9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7" s="14" t="str">
        <x:v>Prior-treatment requirement</x:v>
      </x:c>
      <x:c r="AJ967" s="14" t="str">
        <x:v>Use is restricted to the specified disease-activity group after inadequate response to the required number of conventional DMARDs and, where stated, previous biological therapy.</x:v>
      </x:c>
      <x:c r="AK967" s="14" t="str">
        <x:v>Not specified</x:v>
      </x:c>
      <x:c r="AL967" s="14" t="str">
        <x:v>No reliable high-cost classification was derived from the public guidance material reviewed.</x:v>
      </x:c>
      <x:c r="AM967" s="14" t="str">
        <x:v>https://www.nice.org.uk/guidance/ta744/chapter/3-Committee-discussion</x:v>
      </x:c>
      <x:c r="AN967" s="14" t="str">
        <x:v>NICE committee discussion</x:v>
      </x:c>
      <x:c r="AO967" s="14" t="str">
        <x:v>A committee scenario for the relevant treatment sequence produced an ICER between £20,000 and £30,000/QALY.</x:v>
      </x:c>
      <x:c r="AP967" s="14" t="str">
        <x:v>Not specified</x:v>
      </x:c>
      <x:c r="AQ967" s="18" t="n">
        <x:v>2021</x:v>
      </x:c>
      <x:c r="AR967" s="14" t="str">
        <x:v>2021/22</x:v>
      </x:c>
      <x:c r="AS967" s="14" t="str">
        <x:v>upadacitinib with methotrexate | moderate rheumatoid arthritis | ta744 | immunology / inflammatory | upadacitinib</x:v>
      </x:c>
      <x:c r="AT967" s="14"/>
      <x:c r="AU967" s="14"/>
      <x:c r="AV967" s="14"/>
      <x:c r="AW967" s="14"/>
      <x:c r="AX967" s="14"/>
      <x:c r="AY967" s="14"/>
      <x:c r="AZ967" s="14"/>
      <x:c r="BA967" s="14"/>
      <x:c r="BB967" s="14"/>
      <x:c r="BC967" s="14"/>
      <x:c r="BD967" s="14"/>
    </x:row>
    <x:row r="968" ht="34" customHeight="1">
      <x:c r="A968" s="14" t="str">
        <x:v>TA744</x:v>
      </x:c>
      <x:c r="B968" s="14" t="str">
        <x:v>Upadacitinib monotherapy</x:v>
      </x:c>
      <x:c r="C968" s="14" t="str">
        <x:v>Upadacitinib monotherapy (NICE extract does not separate brand and generic names)</x:v>
      </x:c>
      <x:c r="D968" s="14" t="str">
        <x:v>Not specified</x:v>
      </x:c>
      <x:c r="E968" s="14" t="str">
        <x:v>Moderate rheumatoid arthritis</x:v>
      </x:c>
      <x:c r="F968" s="14" t="str">
        <x:v>Immunology / Inflammatory</x:v>
      </x:c>
      <x:c r="G968" s="14" t="str">
        <x:v>Optimised</x:v>
      </x:c>
      <x:c r="H968" s="14" t="str">
        <x:v>Optimised</x:v>
      </x:c>
      <x:c r="I968" s="14" t="str">
        <x:v>2021/22</x:v>
      </x:c>
      <x:c r="J968" s="18" t="n">
        <x:v>20000</x:v>
      </x:c>
      <x:c r="K968" s="18" t="n">
        <x:v>30000</x:v>
      </x:c>
      <x:c r="L968" s="14" t="str">
        <x:v>Conventional DMARDs and other biologic or targeted synthetic DMARDs</x:v>
      </x:c>
      <x:c r="M968" s="14" t="str">
        <x:v>No</x:v>
      </x:c>
      <x:c r="N968" s="14" t="str">
        <x:v>Not applicable</x:v>
      </x:c>
      <x:c r="O968" s="14"/>
      <x:c r="P968" s="14"/>
      <x:c r="Q968" s="14" t="str">
        <x:v>STA</x:v>
      </x:c>
      <x:c r="R968" s="14" t="str">
        <x:v>https://www.nice.org.uk/guidance/ta744</x:v>
      </x:c>
      <x:c r="S968" s="14"/>
      <x:c r="T968" s="14"/>
      <x:c r="U968" s="14"/>
      <x:c r="V968" s="14"/>
      <x:c r="W968" s="14"/>
      <x:c r="X968" s="14"/>
      <x:c r="Y968" s="14"/>
      <x:c r="Z968" s="14"/>
      <x:c r="AA968" s="14" t="str">
        <x:v>Second line</x:v>
      </x:c>
      <x:c r="AB968" s="14" t="str">
        <x:v>JAK inhibitor</x:v>
      </x:c>
      <x:c r="AC968" s="14" t="str">
        <x:v>No biomarker gate — clinical diagnosis only</x:v>
      </x:c>
      <x:c r="AD968" s="14" t="str">
        <x:v>No</x:v>
      </x:c>
      <x:c r="AE968" s="14" t="str">
        <x:v>Common</x:v>
      </x:c>
      <x:c r="AF968" s="14" t="str">
        <x:v>Other biologic / targeted therapy</x:v>
      </x:c>
      <x:c r="AG968" s="14" t="str">
        <x:v>Moderate rheumatoid arthritis</x:v>
      </x:c>
      <x:c r="AH96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68" s="14" t="str">
        <x:v>Prior-treatment requirement</x:v>
      </x:c>
      <x:c r="AJ968" s="14" t="str">
        <x:v>Use is restricted to the specified disease-activity group after inadequate response to the required number of conventional DMARDs and, where stated, previous biological therapy.</x:v>
      </x:c>
      <x:c r="AK968" s="14" t="str">
        <x:v>Not specified</x:v>
      </x:c>
      <x:c r="AL968" s="14" t="str">
        <x:v>No reliable high-cost classification was derived from the public guidance material reviewed.</x:v>
      </x:c>
      <x:c r="AM968" s="14" t="str">
        <x:v>https://www.nice.org.uk/guidance/ta744/chapter/3-Committee-discussion</x:v>
      </x:c>
      <x:c r="AN968" s="14" t="str">
        <x:v>NICE committee discussion</x:v>
      </x:c>
      <x:c r="AO968" s="14" t="str">
        <x:v>A committee scenario for the relevant treatment sequence produced an ICER between £20,000 and £30,000/QALY.</x:v>
      </x:c>
      <x:c r="AP968" s="14" t="str">
        <x:v>Not specified</x:v>
      </x:c>
      <x:c r="AQ968" s="18" t="n">
        <x:v>2021</x:v>
      </x:c>
      <x:c r="AR968" s="14" t="str">
        <x:v>2021/22</x:v>
      </x:c>
      <x:c r="AS968" s="14" t="str">
        <x:v>upadacitinib monotherapy | moderate rheumatoid arthritis | ta744 | immunology / inflammatory | upadacitinib monotherapy</x:v>
      </x:c>
      <x:c r="AT968" s="14"/>
      <x:c r="AU968" s="14"/>
      <x:c r="AV968" s="14"/>
      <x:c r="AW968" s="14"/>
      <x:c r="AX968" s="14"/>
      <x:c r="AY968" s="14"/>
      <x:c r="AZ968" s="14"/>
      <x:c r="BA968" s="14"/>
      <x:c r="BB968" s="14"/>
      <x:c r="BC968" s="14"/>
      <x:c r="BD968" s="14"/>
    </x:row>
    <x:row r="969" ht="34" customHeight="1">
      <x:c r="A969" s="14" t="str">
        <x:v>TA745</x:v>
      </x:c>
      <x:c r="B969" s="14" t="str">
        <x:v>NBTXR-3</x:v>
      </x:c>
      <x:c r="C969" s="14" t="str">
        <x:v>NBTXR-3 (NICE extract does not separate brand and generic names)</x:v>
      </x:c>
      <x:c r="D969" s="14" t="str">
        <x:v>Not specified</x:v>
      </x:c>
      <x:c r="E969" s="14" t="str">
        <x:v>Advanced soft tissue sarcoma</x:v>
      </x:c>
      <x:c r="F969" s="14" t="str">
        <x:v>Oncology / Cancer</x:v>
      </x:c>
      <x:c r="G969" s="14" t="str">
        <x:v>Terminated Appraisal - non submission</x:v>
      </x:c>
      <x:c r="H969" s="14" t="str">
        <x:v>Terminated</x:v>
      </x:c>
      <x:c r="I969" s="14" t="str">
        <x:v>2021/22</x:v>
      </x:c>
      <x:c r="J969" s="18"/>
      <x:c r="K969" s="18"/>
      <x:c r="L969" s="14" t="str">
        <x:v>See NICE guidance evidence/committee discussion</x:v>
      </x:c>
      <x:c r="M969" s="14" t="str">
        <x:v>No</x:v>
      </x:c>
      <x:c r="N969" s="14" t="str">
        <x:v>The single technology appraisal process is based on the company’s submission....</x:v>
      </x:c>
      <x:c r="O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69" s="14" t="str">
        <x:v>No evidence submission / appraisal terminated</x:v>
      </x:c>
      <x:c r="Q969" s="14" t="str">
        <x:v>STA</x:v>
      </x:c>
      <x:c r="R969" s="14" t="str">
        <x:v>https://www.nice.org.uk/guidance/ta745</x:v>
      </x:c>
      <x:c r="S969" s="14" t="str">
        <x:v>Official NICE termination/advice status</x:v>
      </x:c>
      <x:c r="T969" s="14" t="str">
        <x:v>https://www.nice.org.uk/guidance/ta745/chapter/Advice</x:v>
      </x:c>
      <x:c r="U969" s="14" t="str">
        <x:v>High — termination/non-submission status in official NICE extract</x:v>
      </x:c>
      <x:c r="V969" s="14" t="str">
        <x:v>No separate supersession or withdrawal status is stated in the workbook source.</x:v>
      </x:c>
      <x:c r="W969" s="14" t="str">
        <x:v>No evidence submission / appraisal terminated</x:v>
      </x:c>
      <x:c r="X969" s="14" t="str">
        <x:v>Manufacturer did not provide the evidence required for appraisal; NICE unable to assess clinical or cost effectiveness</x:v>
      </x:c>
      <x:c r="Y969" s="14" t="str">
        <x:v>In TA745, NICE terminated the appraisal of NBTXR-3 for Advanced soft tissue sarcoma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69" s="14" t="str">
        <x:v>The single technology appraisal process is based on the company’s submission....</x:v>
      </x:c>
      <x:c r="AA969" s="14"/>
      <x:c r="AB969" s="14"/>
      <x:c r="AC969" s="14"/>
      <x:c r="AD969" s="14"/>
      <x:c r="AE969" s="14"/>
      <x:c r="AF969" s="14"/>
      <x:c r="AG969" s="14"/>
      <x:c r="AH969" s="14"/>
      <x:c r="AI969" s="14"/>
      <x:c r="AJ969" s="14"/>
      <x:c r="AK969" s="14"/>
      <x:c r="AL969" s="14"/>
      <x:c r="AM969" s="14"/>
      <x:c r="AN969" s="14"/>
      <x:c r="AO969" s="14"/>
      <x:c r="AP969" s="14" t="str">
        <x:v>Not specified</x:v>
      </x:c>
      <x:c r="AQ969" s="18" t="n">
        <x:v>2021</x:v>
      </x:c>
      <x:c r="AR969" s="14" t="str">
        <x:v>2021/22</x:v>
      </x:c>
      <x:c r="AS969" s="14" t="str">
        <x:v>nbtxr-3 | advanced soft tissue sarcoma | ta745 | oncology / cancer | nbtxr-3</x:v>
      </x:c>
      <x:c r="AT969" s="14"/>
      <x:c r="AU969" s="14"/>
      <x:c r="AV969" s="14"/>
      <x:c r="AW969" s="14"/>
      <x:c r="AX969" s="14"/>
      <x:c r="AY969" s="14"/>
      <x:c r="AZ969" s="14"/>
      <x:c r="BA969" s="14"/>
      <x:c r="BB969" s="14"/>
      <x:c r="BC969" s="14"/>
      <x:c r="BD969" s="14"/>
    </x:row>
    <x:row r="970" ht="34" customHeight="1">
      <x:c r="A970" s="14" t="str">
        <x:v>TA746</x:v>
      </x:c>
      <x:c r="B970" s="14" t="str">
        <x:v>Nivolumab</x:v>
      </x:c>
      <x:c r="C970" s="14" t="str">
        <x:v>Nivolumab (NICE extract does not separate brand and generic names)</x:v>
      </x:c>
      <x:c r="D970" s="14" t="str">
        <x:v>Opdivo</x:v>
      </x:c>
      <x:c r="E970" s="14" t="str">
        <x:v>Resected oesophageal or gastro-oesophageal junction cancer</x:v>
      </x:c>
      <x:c r="F970" s="14" t="str">
        <x:v>Oncology / Cancer</x:v>
      </x:c>
      <x:c r="G970" s="14" t="str">
        <x:v>Recommended</x:v>
      </x:c>
      <x:c r="H970" s="14" t="str">
        <x:v>Recommended</x:v>
      </x:c>
      <x:c r="I970" s="14" t="str">
        <x:v>2021/22</x:v>
      </x:c>
      <x:c r="J970" s="18"/>
      <x:c r="K970" s="18"/>
      <x:c r="L970" s="14" t="str">
        <x:v>See NICE guidance evidence/committee discussion</x:v>
      </x:c>
      <x:c r="M970" s="14" t="str">
        <x:v>No</x:v>
      </x:c>
      <x:c r="N970" s="14" t="str">
        <x:v>Not applicable</x:v>
      </x:c>
      <x:c r="O970" s="14"/>
      <x:c r="P970" s="14"/>
      <x:c r="Q970" s="14" t="str">
        <x:v>STA</x:v>
      </x:c>
      <x:c r="R970" s="14" t="str">
        <x:v>https://www.nice.org.uk/guidance/ta746</x:v>
      </x:c>
      <x:c r="S970" s="14"/>
      <x:c r="T970" s="14"/>
      <x:c r="U970" s="14"/>
      <x:c r="V970" s="14"/>
      <x:c r="W970" s="14"/>
      <x:c r="X970" s="14"/>
      <x:c r="Y970" s="14"/>
      <x:c r="Z970" s="14"/>
      <x:c r="AA970" s="14"/>
      <x:c r="AB970" s="14"/>
      <x:c r="AC970" s="14"/>
      <x:c r="AD970" s="14"/>
      <x:c r="AE970" s="14"/>
      <x:c r="AF970" s="14"/>
      <x:c r="AG970" s="14"/>
      <x:c r="AH970" s="14"/>
      <x:c r="AI970" s="14"/>
      <x:c r="AJ970" s="14"/>
      <x:c r="AK970" s="14"/>
      <x:c r="AL970" s="14"/>
      <x:c r="AM970" s="14"/>
      <x:c r="AN970" s="14"/>
      <x:c r="AO970" s="14"/>
      <x:c r="AP970" s="14" t="str">
        <x:v>https://dmd-browser.nhsbsa.nhs.uk/</x:v>
      </x:c>
      <x:c r="AQ970" s="18" t="n">
        <x:v>2021</x:v>
      </x:c>
      <x:c r="AR970" s="14" t="str">
        <x:v>2021/22</x:v>
      </x:c>
      <x:c r="AS970" s="14" t="str">
        <x:v>nivolumab | opdivo | resected oesophageal or gastro-oesophageal junction cancer | ta746 | oncology / cancer | nivolumab</x:v>
      </x:c>
      <x:c r="AT970" s="14"/>
      <x:c r="AU970" s="14"/>
      <x:c r="AV970" s="14"/>
      <x:c r="AW970" s="14"/>
      <x:c r="AX970" s="14"/>
      <x:c r="AY970" s="14"/>
      <x:c r="AZ970" s="14"/>
      <x:c r="BA970" s="14"/>
      <x:c r="BB970" s="14"/>
      <x:c r="BC970" s="14"/>
      <x:c r="BD970" s="14"/>
    </x:row>
    <x:row r="971" ht="34" customHeight="1">
      <x:c r="A971" s="14" t="str">
        <x:v>TA747</x:v>
      </x:c>
      <x:c r="B971" s="14" t="str">
        <x:v>Nintedanib for treating progressive fibrosing interstitial lung diseases</x:v>
      </x:c>
      <x:c r="C971" s="14" t="str">
        <x:v>Nintedanib for treating progressive fibrosing interstitial lung diseases (NICE extract does not separate brand and generic names)</x:v>
      </x:c>
      <x:c r="D971" s="14" t="str">
        <x:v>Not specified</x:v>
      </x:c>
      <x:c r="E971" s="14" t="str">
        <x:v>Progressive fibrosing interstitial lung diseases</x:v>
      </x:c>
      <x:c r="F971" s="14" t="str">
        <x:v>Respiratory</x:v>
      </x:c>
      <x:c r="G971" s="14" t="str">
        <x:v>Recommended</x:v>
      </x:c>
      <x:c r="H971" s="14" t="str">
        <x:v>Recommended</x:v>
      </x:c>
      <x:c r="I971" s="14" t="str">
        <x:v>2021/22</x:v>
      </x:c>
      <x:c r="J971" s="18"/>
      <x:c r="K971" s="18"/>
      <x:c r="L971" s="14" t="str">
        <x:v>See NICE guidance evidence/committee discussion</x:v>
      </x:c>
      <x:c r="M971" s="14" t="str">
        <x:v>No</x:v>
      </x:c>
      <x:c r="N971" s="14" t="str">
        <x:v>Not applicable</x:v>
      </x:c>
      <x:c r="O971" s="14"/>
      <x:c r="P971" s="14"/>
      <x:c r="Q971" s="14" t="str">
        <x:v>STA</x:v>
      </x:c>
      <x:c r="R971" s="14" t="str">
        <x:v>https://www.nice.org.uk/guidance/ta747</x:v>
      </x:c>
      <x:c r="S971" s="14"/>
      <x:c r="T971" s="14"/>
      <x:c r="U971" s="14"/>
      <x:c r="V971" s="14"/>
      <x:c r="W971" s="14"/>
      <x:c r="X971" s="14"/>
      <x:c r="Y971" s="14"/>
      <x:c r="Z971" s="14"/>
      <x:c r="AA971" s="14"/>
      <x:c r="AB971" s="14"/>
      <x:c r="AC971" s="14"/>
      <x:c r="AD971" s="14"/>
      <x:c r="AE971" s="14"/>
      <x:c r="AF971" s="14"/>
      <x:c r="AG971" s="14"/>
      <x:c r="AH971" s="14"/>
      <x:c r="AI971" s="14"/>
      <x:c r="AJ971" s="14"/>
      <x:c r="AK971" s="14"/>
      <x:c r="AL971" s="14"/>
      <x:c r="AM971" s="14"/>
      <x:c r="AN971" s="14"/>
      <x:c r="AO971" s="14"/>
      <x:c r="AP971" s="14" t="str">
        <x:v>Not specified</x:v>
      </x:c>
      <x:c r="AQ971" s="18" t="n">
        <x:v>2021</x:v>
      </x:c>
      <x:c r="AR971" s="14" t="str">
        <x:v>2021/22</x:v>
      </x:c>
      <x:c r="AS971" s="14" t="str">
        <x:v>nintedanib for treating progressive fibrosing interstitial lung diseases | progressive fibrosing interstitial lung diseases | ta747 | respiratory | nintedanib for treating progressive fibrosing interstitial lung diseases</x:v>
      </x:c>
      <x:c r="AT971" s="14"/>
      <x:c r="AU971" s="14"/>
      <x:c r="AV971" s="14"/>
      <x:c r="AW971" s="14"/>
      <x:c r="AX971" s="14"/>
      <x:c r="AY971" s="14"/>
      <x:c r="AZ971" s="14"/>
      <x:c r="BA971" s="14"/>
      <x:c r="BB971" s="14"/>
      <x:c r="BC971" s="14"/>
      <x:c r="BD971" s="14"/>
    </x:row>
    <x:row r="972" ht="34" customHeight="1">
      <x:c r="A972" s="14" t="str">
        <x:v>TA748</x:v>
      </x:c>
      <x:c r="B972" s="14" t="str">
        <x:v>Mexiletine</x:v>
      </x:c>
      <x:c r="C972" s="14" t="str">
        <x:v>Mexiletine (NICE extract does not separate brand and generic names)</x:v>
      </x:c>
      <x:c r="D972" s="14" t="str">
        <x:v>Not specified</x:v>
      </x:c>
      <x:c r="E972" s="14" t="str">
        <x:v>Myotonia in non-dystrophic myotonic disorders</x:v>
      </x:c>
      <x:c r="F972" s="14" t="str">
        <x:v>Other / Multiple therapy areas</x:v>
      </x:c>
      <x:c r="G972" s="14" t="str">
        <x:v>Recommended</x:v>
      </x:c>
      <x:c r="H972" s="14" t="str">
        <x:v>Recommended</x:v>
      </x:c>
      <x:c r="I972" s="14" t="str">
        <x:v>2021/22</x:v>
      </x:c>
      <x:c r="J972" s="18"/>
      <x:c r="K972" s="18"/>
      <x:c r="L972" s="14" t="str">
        <x:v>See NICE guidance evidence/committee discussion</x:v>
      </x:c>
      <x:c r="M972" s="14" t="str">
        <x:v>No</x:v>
      </x:c>
      <x:c r="N972" s="14" t="str">
        <x:v>Not applicable</x:v>
      </x:c>
      <x:c r="O972" s="14"/>
      <x:c r="P972" s="14"/>
      <x:c r="Q972" s="14" t="str">
        <x:v>STA</x:v>
      </x:c>
      <x:c r="R972" s="14" t="str">
        <x:v>https://www.nice.org.uk/guidance/ta748</x:v>
      </x:c>
      <x:c r="S972" s="14"/>
      <x:c r="T972" s="14"/>
      <x:c r="U972" s="14"/>
      <x:c r="V972" s="14"/>
      <x:c r="W972" s="14"/>
      <x:c r="X972" s="14"/>
      <x:c r="Y972" s="14"/>
      <x:c r="Z972" s="14"/>
      <x:c r="AA972" s="14"/>
      <x:c r="AB972" s="14"/>
      <x:c r="AC972" s="14"/>
      <x:c r="AD972" s="14"/>
      <x:c r="AE972" s="14"/>
      <x:c r="AF972" s="14"/>
      <x:c r="AG972" s="14"/>
      <x:c r="AH972" s="14"/>
      <x:c r="AI972" s="14"/>
      <x:c r="AJ972" s="14"/>
      <x:c r="AK972" s="14"/>
      <x:c r="AL972" s="14"/>
      <x:c r="AM972" s="14"/>
      <x:c r="AN972" s="14"/>
      <x:c r="AO972" s="14"/>
      <x:c r="AP972" s="14" t="str">
        <x:v>Not specified</x:v>
      </x:c>
      <x:c r="AQ972" s="18" t="n">
        <x:v>2021</x:v>
      </x:c>
      <x:c r="AR972" s="14" t="str">
        <x:v>2021/22</x:v>
      </x:c>
      <x:c r="AS972" s="14" t="str">
        <x:v>mexiletine | myotonia in non-dystrophic myotonic disorders | ta748 | other / multiple therapy areas | mexiletine</x:v>
      </x:c>
      <x:c r="AT972" s="14"/>
      <x:c r="AU972" s="14"/>
      <x:c r="AV972" s="14"/>
      <x:c r="AW972" s="14"/>
      <x:c r="AX972" s="14"/>
      <x:c r="AY972" s="14"/>
      <x:c r="AZ972" s="14"/>
      <x:c r="BA972" s="14"/>
      <x:c r="BB972" s="14"/>
      <x:c r="BC972" s="14"/>
      <x:c r="BD972" s="14"/>
    </x:row>
    <x:row r="973" ht="34" customHeight="1">
      <x:c r="A973" s="14" t="str">
        <x:v>TA749</x:v>
      </x:c>
      <x:c r="B973" s="14" t="str">
        <x:v>Liraglutide</x:v>
      </x:c>
      <x:c r="C973" s="14" t="str">
        <x:v>Liraglutide (NICE extract does not separate brand and generic names)</x:v>
      </x:c>
      <x:c r="D973" s="14" t="str">
        <x:v>Not specified</x:v>
      </x:c>
      <x:c r="E973" s="14" t="str">
        <x:v>Managing obesity in people aged 12 to 17 years</x:v>
      </x:c>
      <x:c r="F973" s="14" t="str">
        <x:v>Endocrine / Metabolic</x:v>
      </x:c>
      <x:c r="G973" s="14" t="str">
        <x:v>Terminated Appraisal - non submission</x:v>
      </x:c>
      <x:c r="H973" s="14" t="str">
        <x:v>Terminated</x:v>
      </x:c>
      <x:c r="I973" s="14" t="str">
        <x:v>2021/22</x:v>
      </x:c>
      <x:c r="J973" s="18"/>
      <x:c r="K973" s="18"/>
      <x:c r="L973" s="14" t="str">
        <x:v>Relevant NICE standard care and active comparators</x:v>
      </x:c>
      <x:c r="M973" s="14" t="str">
        <x:v>No</x:v>
      </x:c>
      <x:c r="N973" s="14" t="str">
        <x:v>The single technology appraisal process is based on the company’s submission....</x:v>
      </x:c>
      <x:c r="O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3" s="14" t="str">
        <x:v>No evidence submission / appraisal terminated</x:v>
      </x:c>
      <x:c r="Q973" s="14" t="str">
        <x:v>STA</x:v>
      </x:c>
      <x:c r="R973" s="14" t="str">
        <x:v>https://www.nice.org.uk/guidance/ta749</x:v>
      </x:c>
      <x:c r="S973" s="14" t="str">
        <x:v>Official NICE termination/advice status</x:v>
      </x:c>
      <x:c r="T973" s="14" t="str">
        <x:v>https://www.nice.org.uk/guidance/ta749/chapter/Advice</x:v>
      </x:c>
      <x:c r="U973" s="14" t="str">
        <x:v>High — termination/non-submission status in official NICE extract</x:v>
      </x:c>
      <x:c r="V973" s="14" t="str">
        <x:v>No separate supersession or withdrawal status is stated in the workbook source.</x:v>
      </x:c>
      <x:c r="W973" s="14" t="str">
        <x:v>No evidence submission / appraisal terminated</x:v>
      </x:c>
      <x:c r="X973" s="14" t="str">
        <x:v>Manufacturer did not provide the evidence required for appraisal; NICE unable to assess clinical or cost effectiveness</x:v>
      </x:c>
      <x:c r="Y973" s="14" t="str">
        <x:v>In TA749, NICE terminated the appraisal of Liraglutide for Managing obesity in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3" s="14" t="str">
        <x:v>The single technology appraisal process is based on the company’s submission....</x:v>
      </x:c>
      <x:c r="AA973" s="14" t="str">
        <x:v>Not specified</x:v>
      </x:c>
      <x:c r="AB973" s="14" t="str">
        <x:v>GLP-1 receptor agonist</x:v>
      </x:c>
      <x:c r="AC973" s="14" t="str">
        <x:v>Laboratory or physiological threshold required</x:v>
      </x:c>
      <x:c r="AD973" s="14" t="str">
        <x:v>No</x:v>
      </x:c>
      <x:c r="AE973" s="14" t="str">
        <x:v>Common</x:v>
      </x:c>
      <x:c r="AF973" s="14" t="str">
        <x:v>Weight-management therapy</x:v>
      </x:c>
      <x:c r="AG973" s="14" t="str">
        <x:v>Managing obesity in people aged 12 to 17 years</x:v>
      </x:c>
      <x:c r="AH9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3" s="14" t="str">
        <x:v>Not applicable</x:v>
      </x:c>
      <x:c r="AJ973" s="14" t="str">
        <x:v>N/A — this row is not coded as an Optimised NICE recommendation.</x:v>
      </x:c>
      <x:c r="AK973" s="14" t="str">
        <x:v>Not specified</x:v>
      </x:c>
      <x:c r="AL973" s="14" t="str">
        <x:v>No reliable high-cost classification was derived from the public guidance material reviewed.</x:v>
      </x:c>
      <x:c r="AM973" s="14" t="str">
        <x:v>https://www.nice.org.uk/guidance/ta749</x:v>
      </x:c>
      <x:c r="AN973" s="14" t="str">
        <x:v>NICE termination advice / guidance overview</x:v>
      </x:c>
      <x:c r="AO973" s="14" t="str">
        <x:v>No ICER was produced because the evaluation was terminated or no evaluable evidence submission was available. This is a procedural outcome, not evidence that the ICER exceeded a threshold.</x:v>
      </x:c>
      <x:c r="AP973" s="14" t="str">
        <x:v>Not specified</x:v>
      </x:c>
      <x:c r="AQ973" s="18" t="n">
        <x:v>2021</x:v>
      </x:c>
      <x:c r="AR973" s="14" t="str">
        <x:v>2021/22</x:v>
      </x:c>
      <x:c r="AS973" s="14" t="str">
        <x:v>liraglutide | managing obesity in people aged 12 to 17 years | ta749 | endocrine / metabolic | liraglutide</x:v>
      </x:c>
      <x:c r="AT973" s="14"/>
      <x:c r="AU973" s="14"/>
      <x:c r="AV973" s="14"/>
      <x:c r="AW973" s="14"/>
      <x:c r="AX973" s="14"/>
      <x:c r="AY973" s="14"/>
      <x:c r="AZ973" s="14"/>
      <x:c r="BA973" s="14"/>
      <x:c r="BB973" s="14"/>
      <x:c r="BC973" s="14"/>
      <x:c r="BD973" s="14"/>
    </x:row>
    <x:row r="974" ht="34" customHeight="1">
      <x:c r="A974" s="14" t="str">
        <x:v>TA750</x:v>
      </x:c>
      <x:c r="B974" s="14" t="str">
        <x:v>Olaparib</x:v>
      </x:c>
      <x:c r="C974" s="14" t="str">
        <x:v>Olaparib (NICE extract does not separate brand and generic names)</x:v>
      </x:c>
      <x:c r="D974" s="14" t="str">
        <x:v>Lynparza</x:v>
      </x:c>
      <x:c r="E974" s="14" t="str">
        <x:v>Maintenance treatment of BRCA mutation-positive metastatic pancreatic cancer ...</x:v>
      </x:c>
      <x:c r="F974" s="14" t="str">
        <x:v>Oncology / Cancer</x:v>
      </x:c>
      <x:c r="G974" s="14" t="str">
        <x:v>Terminated Appraisal - non submission</x:v>
      </x:c>
      <x:c r="H974" s="14" t="str">
        <x:v>Terminated</x:v>
      </x:c>
      <x:c r="I974" s="14" t="str">
        <x:v>2021/22</x:v>
      </x:c>
      <x:c r="J974" s="18"/>
      <x:c r="K974" s="18"/>
      <x:c r="L974" s="14" t="str">
        <x:v>See NICE guidance evidence/committee discussion</x:v>
      </x:c>
      <x:c r="M974" s="14" t="str">
        <x:v>No</x:v>
      </x:c>
      <x:c r="N974" s="14" t="str">
        <x:v>The single technology appraisal process is based on the company’s submission....</x:v>
      </x:c>
      <x:c r="O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74" s="14" t="str">
        <x:v>No evidence submission / appraisal terminated</x:v>
      </x:c>
      <x:c r="Q974" s="14" t="str">
        <x:v>STA</x:v>
      </x:c>
      <x:c r="R974" s="14" t="str">
        <x:v>https://www.nice.org.uk/guidance/ta750</x:v>
      </x:c>
      <x:c r="S974" s="14" t="str">
        <x:v>Official NICE termination/advice status</x:v>
      </x:c>
      <x:c r="T974" s="14" t="str">
        <x:v>https://www.nice.org.uk/guidance/ta750/chapter/Advice</x:v>
      </x:c>
      <x:c r="U974" s="14" t="str">
        <x:v>High — termination/non-submission status in official NICE extract</x:v>
      </x:c>
      <x:c r="V974" s="14" t="str">
        <x:v>No separate supersession or withdrawal status is stated in the workbook source.</x:v>
      </x:c>
      <x:c r="W974" s="14" t="str">
        <x:v>No evidence submission / appraisal terminated</x:v>
      </x:c>
      <x:c r="X974" s="14" t="str">
        <x:v>Manufacturer did not provide the evidence required for appraisal; NICE unable to assess clinical or cost effectiveness</x:v>
      </x:c>
      <x:c r="Y974" s="14" t="str">
        <x:v>In TA750, NICE terminated the appraisal of Olaparib for Maintenance treatment of BRCA mutation-positive metastatic pancreatic cancer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74" s="14" t="str">
        <x:v>The single technology appraisal process is based on the company’s submission....</x:v>
      </x:c>
      <x:c r="AA974" s="14"/>
      <x:c r="AB974" s="14"/>
      <x:c r="AC974" s="14"/>
      <x:c r="AD974" s="14"/>
      <x:c r="AE974" s="14"/>
      <x:c r="AF974" s="14"/>
      <x:c r="AG974" s="14"/>
      <x:c r="AH974" s="14"/>
      <x:c r="AI974" s="14"/>
      <x:c r="AJ974" s="14"/>
      <x:c r="AK974" s="14"/>
      <x:c r="AL974" s="14"/>
      <x:c r="AM974" s="14"/>
      <x:c r="AN974" s="14"/>
      <x:c r="AO974" s="14"/>
      <x:c r="AP974" s="14" t="str">
        <x:v>https://dmd-browser.nhsbsa.nhs.uk/</x:v>
      </x:c>
      <x:c r="AQ974" s="18" t="n">
        <x:v>2021</x:v>
      </x:c>
      <x:c r="AR974" s="14" t="str">
        <x:v>2021/22</x:v>
      </x:c>
      <x:c r="AS974" s="14" t="str">
        <x:v>olaparib | lynparza | maintenance treatment of brca mutation-positive metastatic pancreatic cancer ... | ta750 | oncology / cancer | olaparib</x:v>
      </x:c>
      <x:c r="AT974" s="14"/>
      <x:c r="AU974" s="14"/>
      <x:c r="AV974" s="14"/>
      <x:c r="AW974" s="14"/>
      <x:c r="AX974" s="14"/>
      <x:c r="AY974" s="14"/>
      <x:c r="AZ974" s="14"/>
      <x:c r="BA974" s="14"/>
      <x:c r="BB974" s="14"/>
      <x:c r="BC974" s="14"/>
      <x:c r="BD974" s="14"/>
    </x:row>
    <x:row r="975" ht="34" customHeight="1">
      <x:c r="A975" s="14" t="str">
        <x:v>TA751</x:v>
      </x:c>
      <x:c r="B975" s="14" t="str">
        <x:v>Dupilumab</x:v>
      </x:c>
      <x:c r="C975" s="14" t="str">
        <x:v>Dupilumab (NICE extract does not separate brand and generic names)</x:v>
      </x:c>
      <x:c r="D975" s="14" t="str">
        <x:v>Not specified</x:v>
      </x:c>
      <x:c r="E975" s="14" t="str">
        <x:v>Severe asthma with type 2 inflammation</x:v>
      </x:c>
      <x:c r="F975" s="14" t="str">
        <x:v>Respiratory</x:v>
      </x:c>
      <x:c r="G975" s="14" t="str">
        <x:v>Optimised</x:v>
      </x:c>
      <x:c r="H975" s="14" t="str">
        <x:v>Optimised</x:v>
      </x:c>
      <x:c r="I975" s="14" t="str">
        <x:v>2021/22</x:v>
      </x:c>
      <x:c r="J975" s="18" t="n">
        <x:v>28156</x:v>
      </x:c>
      <x:c r="K975" s="18" t="n">
        <x:v>35968</x:v>
      </x:c>
      <x:c r="L975" s="14" t="str">
        <x:v>See NICE guidance evidence/committee discussion</x:v>
      </x:c>
      <x:c r="M975" s="14" t="str">
        <x:v>No</x:v>
      </x:c>
      <x:c r="N975" s="14" t="str">
        <x:v>Not applicable</x:v>
      </x:c>
      <x:c r="O975" s="14"/>
      <x:c r="P975" s="14"/>
      <x:c r="Q975" s="14" t="str">
        <x:v>STA</x:v>
      </x:c>
      <x:c r="R975" s="14" t="str">
        <x:v>https://www.nice.org.uk/guidance/ta751</x:v>
      </x:c>
      <x:c r="S975" s="14"/>
      <x:c r="T975" s="14"/>
      <x:c r="U975" s="14"/>
      <x:c r="V975" s="14"/>
      <x:c r="W975" s="14"/>
      <x:c r="X975" s="14"/>
      <x:c r="Y975" s="14"/>
      <x:c r="Z975" s="14"/>
      <x:c r="AA975" s="14"/>
      <x:c r="AB975" s="14"/>
      <x:c r="AC975" s="14"/>
      <x:c r="AD975" s="14"/>
      <x:c r="AE975" s="14"/>
      <x:c r="AF975" s="14"/>
      <x:c r="AG975" s="14"/>
      <x:c r="AH975" s="14"/>
      <x:c r="AI975" s="14"/>
      <x:c r="AJ975" s="14"/>
      <x:c r="AK975" s="14"/>
      <x:c r="AL975" s="14"/>
      <x:c r="AM975" s="14"/>
      <x:c r="AN975" s="14"/>
      <x:c r="AO975" s="14"/>
      <x:c r="AP975" s="14" t="str">
        <x:v>Not specified</x:v>
      </x:c>
      <x:c r="AQ975" s="18" t="n">
        <x:v>2021</x:v>
      </x:c>
      <x:c r="AR975" s="14" t="str">
        <x:v>2021/22</x:v>
      </x:c>
      <x:c r="AS975" s="14" t="str">
        <x:v>dupilumab | severe asthma with type 2 inflammation | ta751 | respiratory | dupilumab</x:v>
      </x:c>
      <x:c r="AT975" s="14"/>
      <x:c r="AU975" s="14"/>
      <x:c r="AV975" s="14"/>
      <x:c r="AW975" s="14"/>
      <x:c r="AX975" s="14"/>
      <x:c r="AY975" s="14"/>
      <x:c r="AZ975" s="14"/>
      <x:c r="BA975" s="14"/>
      <x:c r="BB975" s="14"/>
      <x:c r="BC975" s="14"/>
      <x:c r="BD975" s="14"/>
    </x:row>
    <x:row r="976" ht="34" customHeight="1">
      <x:c r="A976" s="14" t="str">
        <x:v>TA752</x:v>
      </x:c>
      <x:c r="B976" s="14" t="str">
        <x:v>Belimumab</x:v>
      </x:c>
      <x:c r="C976" s="14" t="str">
        <x:v>Belimumab (NICE extract does not separate brand and generic names)</x:v>
      </x:c>
      <x:c r="D976" s="14" t="str">
        <x:v>Not specified</x:v>
      </x:c>
      <x:c r="E976" s="14" t="str">
        <x:v>Active autoantibody-positive systemic lupus erythematosus</x:v>
      </x:c>
      <x:c r="F976" s="14" t="str">
        <x:v>Immunology / Inflammatory</x:v>
      </x:c>
      <x:c r="G976" s="14" t="str">
        <x:v>Optimised</x:v>
      </x:c>
      <x:c r="H976" s="14" t="str">
        <x:v>Optimised</x:v>
      </x:c>
      <x:c r="I976" s="14" t="str">
        <x:v>2021/22</x:v>
      </x:c>
      <x:c r="J976" s="18"/>
      <x:c r="K976" s="18"/>
      <x:c r="L976" s="14" t="str">
        <x:v>Standard immunosuppressive therapy and belimumab where eligible</x:v>
      </x:c>
      <x:c r="M976" s="14" t="str">
        <x:v>No</x:v>
      </x:c>
      <x:c r="N976" s="14" t="str">
        <x:v>Not applicable</x:v>
      </x:c>
      <x:c r="O976" s="14"/>
      <x:c r="P976" s="14"/>
      <x:c r="Q976" s="14" t="str">
        <x:v>STA</x:v>
      </x:c>
      <x:c r="R976" s="14" t="str">
        <x:v>https://www.nice.org.uk/guidance/ta752</x:v>
      </x:c>
      <x:c r="S976" s="14"/>
      <x:c r="T976" s="14"/>
      <x:c r="U976" s="14"/>
      <x:c r="V976" s="14"/>
      <x:c r="W976" s="14"/>
      <x:c r="X976" s="14"/>
      <x:c r="Y976" s="14"/>
      <x:c r="Z976" s="14"/>
      <x:c r="AA976" s="14" t="str">
        <x:v>Not specified</x:v>
      </x:c>
      <x:c r="AB976" s="14" t="str">
        <x:v>BLyS/BAFF inhibitor</x:v>
      </x:c>
      <x:c r="AC976" s="14" t="str">
        <x:v>Autoantibody-positive</x:v>
      </x:c>
      <x:c r="AD976" s="14" t="str">
        <x:v>No</x:v>
      </x:c>
      <x:c r="AE976" s="14" t="str">
        <x:v>Common</x:v>
      </x:c>
      <x:c r="AF976" s="14" t="str">
        <x:v>Other biologic / targeted therapy</x:v>
      </x:c>
      <x:c r="AG976" s="14" t="str">
        <x:v>Active autoantibody-positive systemic lupus erythematosus</x:v>
      </x:c>
      <x:c r="AH97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76" s="14" t="str">
        <x:v>Combination-treatment requirement</x:v>
      </x:c>
      <x:c r="AJ976" s="14" t="str">
        <x:v>Use is limited to the appraisal-defined lupus population and is given with background standard immunosuppressive treatment rather than as unrestricted monotherapy.</x:v>
      </x:c>
      <x:c r="AK976" s="14" t="str">
        <x:v>Yes</x:v>
      </x:c>
      <x:c r="AL976" s="14" t="str">
        <x:v>Specialist biologic, RNA, enzyme-replacement or rare-disease therapy with a high acquisition-cost signal; the NHS net price may be confidential.</x:v>
      </x:c>
      <x:c r="AM976" s="14" t="str">
        <x:v>https://www.nice.org.uk/guidance/ta752/chapter/3-Committee-discussion</x:v>
      </x:c>
      <x:c r="AN976" s="14" t="str">
        <x:v>NICE committee discussion — extraction attempted</x:v>
      </x:c>
      <x:c r="AO976" s="14" t="str">
        <x:v>No exact public committee-preferred ICER was identified in the accessible NICE material reviewed. Numeric fields are left blank rather than substituting a threshold or confidential value.</x:v>
      </x:c>
      <x:c r="AP976" s="14" t="str">
        <x:v>Not specified</x:v>
      </x:c>
      <x:c r="AQ976" s="18" t="n">
        <x:v>2021</x:v>
      </x:c>
      <x:c r="AR976" s="14" t="str">
        <x:v>2021/22</x:v>
      </x:c>
      <x:c r="AS976" s="14" t="str">
        <x:v>belimumab | active autoantibody-positive systemic lupus erythematosus | ta752 | immunology / inflammatory | belimumab</x:v>
      </x:c>
      <x:c r="AT976" s="14"/>
      <x:c r="AU976" s="14"/>
      <x:c r="AV976" s="14"/>
      <x:c r="AW976" s="14"/>
      <x:c r="AX976" s="14"/>
      <x:c r="AY976" s="14"/>
      <x:c r="AZ976" s="14"/>
      <x:c r="BA976" s="14"/>
      <x:c r="BB976" s="14"/>
      <x:c r="BC976" s="14"/>
      <x:c r="BD976" s="14"/>
    </x:row>
    <x:row r="977" ht="34" customHeight="1">
      <x:c r="A977" s="14" t="str">
        <x:v>TA753</x:v>
      </x:c>
      <x:c r="B977" s="14" t="str">
        <x:v>Cenobamate</x:v>
      </x:c>
      <x:c r="C977" s="14" t="str">
        <x:v>Cenobamate (NICE extract does not separate brand and generic names)</x:v>
      </x:c>
      <x:c r="D977" s="14" t="str">
        <x:v>Not specified</x:v>
      </x:c>
      <x:c r="E977" s="14" t="str">
        <x:v>Focal onset seizures in epilepsy</x:v>
      </x:c>
      <x:c r="F977" s="14" t="str">
        <x:v>Neurology</x:v>
      </x:c>
      <x:c r="G977" s="14" t="str">
        <x:v>Optimised</x:v>
      </x:c>
      <x:c r="H977" s="14" t="str">
        <x:v>Optimised</x:v>
      </x:c>
      <x:c r="I977" s="14" t="str">
        <x:v>2021/22</x:v>
      </x:c>
      <x:c r="J977" s="18"/>
      <x:c r="K977" s="18"/>
      <x:c r="L977" s="14" t="str">
        <x:v>See NICE guidance evidence/committee discussion</x:v>
      </x:c>
      <x:c r="M977" s="14" t="str">
        <x:v>No</x:v>
      </x:c>
      <x:c r="N977" s="14" t="str">
        <x:v>Not applicable</x:v>
      </x:c>
      <x:c r="O977" s="14"/>
      <x:c r="P977" s="14"/>
      <x:c r="Q977" s="14" t="str">
        <x:v>STA</x:v>
      </x:c>
      <x:c r="R977" s="14" t="str">
        <x:v>https://www.nice.org.uk/guidance/ta753</x:v>
      </x:c>
      <x:c r="S977" s="14"/>
      <x:c r="T977" s="14"/>
      <x:c r="U977" s="14"/>
      <x:c r="V977" s="14"/>
      <x:c r="W977" s="14"/>
      <x:c r="X977" s="14"/>
      <x:c r="Y977" s="14"/>
      <x:c r="Z977" s="14"/>
      <x:c r="AA977" s="14"/>
      <x:c r="AB977" s="14"/>
      <x:c r="AC977" s="14"/>
      <x:c r="AD977" s="14"/>
      <x:c r="AE977" s="14"/>
      <x:c r="AF977" s="14"/>
      <x:c r="AG977" s="14"/>
      <x:c r="AH977" s="14"/>
      <x:c r="AI977" s="14"/>
      <x:c r="AJ977" s="14"/>
      <x:c r="AK977" s="14"/>
      <x:c r="AL977" s="14"/>
      <x:c r="AM977" s="14"/>
      <x:c r="AN977" s="14"/>
      <x:c r="AO977" s="14"/>
      <x:c r="AP977" s="14" t="str">
        <x:v>Not specified</x:v>
      </x:c>
      <x:c r="AQ977" s="18" t="n">
        <x:v>2021</x:v>
      </x:c>
      <x:c r="AR977" s="14" t="str">
        <x:v>2021/22</x:v>
      </x:c>
      <x:c r="AS977" s="14" t="str">
        <x:v>cenobamate | focal onset seizures in epilepsy | ta753 | neurology | cenobamate</x:v>
      </x:c>
      <x:c r="AT977" s="14"/>
      <x:c r="AU977" s="14"/>
      <x:c r="AV977" s="14"/>
      <x:c r="AW977" s="14"/>
      <x:c r="AX977" s="14"/>
      <x:c r="AY977" s="14"/>
      <x:c r="AZ977" s="14"/>
      <x:c r="BA977" s="14"/>
      <x:c r="BB977" s="14"/>
      <x:c r="BC977" s="14"/>
      <x:c r="BD977" s="14"/>
    </x:row>
    <x:row r="978" ht="34" customHeight="1">
      <x:c r="A978" s="14" t="str">
        <x:v>TA754</x:v>
      </x:c>
      <x:c r="B978" s="14" t="str">
        <x:v>Mogamulizumab</x:v>
      </x:c>
      <x:c r="C978" s="14" t="str">
        <x:v>Mogamulizumab (NICE extract does not separate brand and generic names)</x:v>
      </x:c>
      <x:c r="D978" s="14" t="str">
        <x:v>Not specified</x:v>
      </x:c>
      <x:c r="E978" s="14" t="str">
        <x:v>Previously treated Sézary syndrome</x:v>
      </x:c>
      <x:c r="F978" s="14" t="str">
        <x:v>Other / Multiple therapy areas</x:v>
      </x:c>
      <x:c r="G978" s="14" t="str">
        <x:v>Optimised</x:v>
      </x:c>
      <x:c r="H978" s="14" t="str">
        <x:v>Optimised</x:v>
      </x:c>
      <x:c r="I978" s="14" t="str">
        <x:v>2021/22</x:v>
      </x:c>
      <x:c r="J978" s="18"/>
      <x:c r="K978" s="18"/>
      <x:c r="L978" s="14" t="str">
        <x:v>See NICE guidance evidence/committee discussion</x:v>
      </x:c>
      <x:c r="M978" s="14" t="str">
        <x:v>No</x:v>
      </x:c>
      <x:c r="N978" s="14" t="str">
        <x:v>Not applicable</x:v>
      </x:c>
      <x:c r="O978" s="14"/>
      <x:c r="P978" s="14"/>
      <x:c r="Q978" s="14" t="str">
        <x:v>STA</x:v>
      </x:c>
      <x:c r="R978" s="14" t="str">
        <x:v>https://www.nice.org.uk/guidance/ta754</x:v>
      </x:c>
      <x:c r="S978" s="14"/>
      <x:c r="T978" s="14"/>
      <x:c r="U978" s="14"/>
      <x:c r="V978" s="14"/>
      <x:c r="W978" s="14"/>
      <x:c r="X978" s="14"/>
      <x:c r="Y978" s="14"/>
      <x:c r="Z978" s="14"/>
      <x:c r="AA978" s="14"/>
      <x:c r="AB978" s="14"/>
      <x:c r="AC978" s="14"/>
      <x:c r="AD978" s="14"/>
      <x:c r="AE978" s="14"/>
      <x:c r="AF978" s="14"/>
      <x:c r="AG978" s="14"/>
      <x:c r="AH978" s="14"/>
      <x:c r="AI978" s="14"/>
      <x:c r="AJ978" s="14"/>
      <x:c r="AK978" s="14"/>
      <x:c r="AL978" s="14"/>
      <x:c r="AM978" s="14"/>
      <x:c r="AN978" s="14"/>
      <x:c r="AO978" s="14"/>
      <x:c r="AP978" s="14" t="str">
        <x:v>Not specified</x:v>
      </x:c>
      <x:c r="AQ978" s="18" t="n">
        <x:v>2021</x:v>
      </x:c>
      <x:c r="AR978" s="14" t="str">
        <x:v>2021/22</x:v>
      </x:c>
      <x:c r="AS978" s="14" t="str">
        <x:v>mogamulizumab | previously treated sézary syndrome | ta754 | other / multiple therapy areas | mogamulizumab</x:v>
      </x:c>
      <x:c r="AT978" s="14"/>
      <x:c r="AU978" s="14"/>
      <x:c r="AV978" s="14"/>
      <x:c r="AW978" s="14"/>
      <x:c r="AX978" s="14"/>
      <x:c r="AY978" s="14"/>
      <x:c r="AZ978" s="14"/>
      <x:c r="BA978" s="14"/>
      <x:c r="BB978" s="14"/>
      <x:c r="BC978" s="14"/>
      <x:c r="BD978" s="14"/>
    </x:row>
    <x:row r="979" ht="34" customHeight="1">
      <x:c r="A979" s="14" t="str">
        <x:v>TA754</x:v>
      </x:c>
      <x:c r="B979" s="14" t="str">
        <x:v>Mogamulizumab</x:v>
      </x:c>
      <x:c r="C979" s="14" t="str">
        <x:v>Mogamulizumab (NICE extract does not separate brand and generic names)</x:v>
      </x:c>
      <x:c r="D979" s="14" t="str">
        <x:v>Not specified</x:v>
      </x:c>
      <x:c r="E979" s="14" t="str">
        <x:v>Previously treated mycosis fungoides</x:v>
      </x:c>
      <x:c r="F979" s="14" t="str">
        <x:v>Other / Multiple therapy areas</x:v>
      </x:c>
      <x:c r="G979" s="14" t="str">
        <x:v>Optimised</x:v>
      </x:c>
      <x:c r="H979" s="14" t="str">
        <x:v>Optimised</x:v>
      </x:c>
      <x:c r="I979" s="14" t="str">
        <x:v>2021/22</x:v>
      </x:c>
      <x:c r="J979" s="18"/>
      <x:c r="K979" s="18"/>
      <x:c r="L979" s="14" t="str">
        <x:v>See NICE guidance evidence/committee discussion</x:v>
      </x:c>
      <x:c r="M979" s="14" t="str">
        <x:v>No</x:v>
      </x:c>
      <x:c r="N979" s="14" t="str">
        <x:v>Not applicable</x:v>
      </x:c>
      <x:c r="O979" s="14"/>
      <x:c r="P979" s="14"/>
      <x:c r="Q979" s="14" t="str">
        <x:v>STA</x:v>
      </x:c>
      <x:c r="R979" s="14" t="str">
        <x:v>https://www.nice.org.uk/guidance/ta754</x:v>
      </x:c>
      <x:c r="S979" s="14"/>
      <x:c r="T979" s="14"/>
      <x:c r="U979" s="14"/>
      <x:c r="V979" s="14"/>
      <x:c r="W979" s="14"/>
      <x:c r="X979" s="14"/>
      <x:c r="Y979" s="14"/>
      <x:c r="Z979" s="14"/>
      <x:c r="AA979" s="14"/>
      <x:c r="AB979" s="14"/>
      <x:c r="AC979" s="14"/>
      <x:c r="AD979" s="14"/>
      <x:c r="AE979" s="14"/>
      <x:c r="AF979" s="14"/>
      <x:c r="AG979" s="14"/>
      <x:c r="AH979" s="14"/>
      <x:c r="AI979" s="14"/>
      <x:c r="AJ979" s="14"/>
      <x:c r="AK979" s="14"/>
      <x:c r="AL979" s="14"/>
      <x:c r="AM979" s="14"/>
      <x:c r="AN979" s="14"/>
      <x:c r="AO979" s="14"/>
      <x:c r="AP979" s="14" t="str">
        <x:v>Not specified</x:v>
      </x:c>
      <x:c r="AQ979" s="18" t="n">
        <x:v>2021</x:v>
      </x:c>
      <x:c r="AR979" s="14" t="str">
        <x:v>2021/22</x:v>
      </x:c>
      <x:c r="AS979" s="14" t="str">
        <x:v>mogamulizumab | previously treated mycosis fungoides | ta754 | other / multiple therapy areas | mogamulizumab</x:v>
      </x:c>
      <x:c r="AT979" s="14"/>
      <x:c r="AU979" s="14"/>
      <x:c r="AV979" s="14"/>
      <x:c r="AW979" s="14"/>
      <x:c r="AX979" s="14"/>
      <x:c r="AY979" s="14"/>
      <x:c r="AZ979" s="14"/>
      <x:c r="BA979" s="14"/>
      <x:c r="BB979" s="14"/>
      <x:c r="BC979" s="14"/>
      <x:c r="BD979" s="14"/>
    </x:row>
    <x:row r="980" ht="34" customHeight="1">
      <x:c r="A980" s="14" t="str">
        <x:v>TA755</x:v>
      </x:c>
      <x:c r="B980" s="14" t="str">
        <x:v>Risdiplam</x:v>
      </x:c>
      <x:c r="C980" s="14" t="str">
        <x:v>Risdiplam (NICE extract does not separate brand and generic names)</x:v>
      </x:c>
      <x:c r="D980" s="14" t="str">
        <x:v>Not specified</x:v>
      </x:c>
      <x:c r="E980" s="14" t="str">
        <x:v>Spinal muscular atrophy</x:v>
      </x:c>
      <x:c r="F980" s="14" t="str">
        <x:v>Neurology</x:v>
      </x:c>
      <x:c r="G980" s="14" t="str">
        <x:v>Optimised</x:v>
      </x:c>
      <x:c r="H980" s="14" t="str">
        <x:v>Optimised</x:v>
      </x:c>
      <x:c r="I980" s="14" t="str">
        <x:v>2021/22</x:v>
      </x:c>
      <x:c r="J980" s="18"/>
      <x:c r="K980" s="18"/>
      <x:c r="L980" s="14" t="str">
        <x:v>See NICE guidance evidence/committee discussion</x:v>
      </x:c>
      <x:c r="M980" s="14" t="str">
        <x:v>No</x:v>
      </x:c>
      <x:c r="N980" s="14" t="str">
        <x:v>Not applicable</x:v>
      </x:c>
      <x:c r="O980" s="14"/>
      <x:c r="P980" s="14"/>
      <x:c r="Q980" s="14" t="str">
        <x:v>STA</x:v>
      </x:c>
      <x:c r="R980" s="14" t="str">
        <x:v>https://www.nice.org.uk/guidance/ta755</x:v>
      </x:c>
      <x:c r="S980" s="14"/>
      <x:c r="T980" s="14"/>
      <x:c r="U980" s="14"/>
      <x:c r="V980" s="14"/>
      <x:c r="W980" s="14"/>
      <x:c r="X980" s="14"/>
      <x:c r="Y980" s="14"/>
      <x:c r="Z980" s="14"/>
      <x:c r="AA980" s="14"/>
      <x:c r="AB980" s="14"/>
      <x:c r="AC980" s="14"/>
      <x:c r="AD980" s="14"/>
      <x:c r="AE980" s="14"/>
      <x:c r="AF980" s="14"/>
      <x:c r="AG980" s="14"/>
      <x:c r="AH980" s="14"/>
      <x:c r="AI980" s="14"/>
      <x:c r="AJ980" s="14"/>
      <x:c r="AK980" s="14"/>
      <x:c r="AL980" s="14"/>
      <x:c r="AM980" s="14"/>
      <x:c r="AN980" s="14"/>
      <x:c r="AO980" s="14"/>
      <x:c r="AP980" s="14" t="str">
        <x:v>Not specified</x:v>
      </x:c>
      <x:c r="AQ980" s="18" t="n">
        <x:v>2021</x:v>
      </x:c>
      <x:c r="AR980" s="14" t="str">
        <x:v>2021/22</x:v>
      </x:c>
      <x:c r="AS980" s="14" t="str">
        <x:v>risdiplam | spinal muscular atrophy | ta755 | neurology | risdiplam</x:v>
      </x:c>
      <x:c r="AT980" s="14"/>
      <x:c r="AU980" s="14"/>
      <x:c r="AV980" s="14"/>
      <x:c r="AW980" s="14"/>
      <x:c r="AX980" s="14"/>
      <x:c r="AY980" s="14"/>
      <x:c r="AZ980" s="14"/>
      <x:c r="BA980" s="14"/>
      <x:c r="BB980" s="14"/>
      <x:c r="BC980" s="14"/>
      <x:c r="BD980" s="14"/>
    </x:row>
    <x:row r="981" ht="34" customHeight="1">
      <x:c r="A981" s="14" t="str">
        <x:v>TA756</x:v>
      </x:c>
      <x:c r="B981" s="14" t="str">
        <x:v>Fedratinib</x:v>
      </x:c>
      <x:c r="C981" s="14" t="str">
        <x:v>Fedratinib (NICE extract does not separate brand and generic names)</x:v>
      </x:c>
      <x:c r="D981" s="14" t="str">
        <x:v>Not specified</x:v>
      </x:c>
      <x:c r="E981" s="14" t="str">
        <x:v>Disease-related splenomegaly or symptoms in myelofibrosis</x:v>
      </x:c>
      <x:c r="F981" s="14" t="str">
        <x:v>Other / Multiple therapy areas</x:v>
      </x:c>
      <x:c r="G981" s="14" t="str">
        <x:v>Recommended (CDF)</x:v>
      </x:c>
      <x:c r="H981" s="14" t="str">
        <x:v>Managed Access</x:v>
      </x:c>
      <x:c r="I981" s="14" t="str">
        <x:v>2021/22</x:v>
      </x:c>
      <x:c r="J981" s="18"/>
      <x:c r="K981" s="18"/>
      <x:c r="L981" s="14" t="str">
        <x:v>See NICE guidance evidence/committee discussion</x:v>
      </x:c>
      <x:c r="M981" s="14" t="str">
        <x:v>Yes</x:v>
      </x:c>
      <x:c r="N981" s="14" t="str">
        <x:v>Not applicable</x:v>
      </x:c>
      <x:c r="O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P981" s="14" t="str">
        <x:v>Managed access — resolvable clinical/economic uncertainty</x:v>
      </x:c>
      <x:c r="Q981" s="14" t="str">
        <x:v>STA</x:v>
      </x:c>
      <x:c r="R981" s="14" t="str">
        <x:v>https://www.nice.org.uk/guidance/ta756</x:v>
      </x:c>
      <x:c r="S981" s="14" t="str">
        <x:v>Official NICE committee discussion, recommendation, review or managed-access material</x:v>
      </x:c>
      <x:c r="T981" s="14" t="str">
        <x:v>https://www.nice.org.uk/guidance/ta1018/chapter/3-Committee-discussion</x:v>
      </x:c>
      <x:c r="U981" s="14" t="str">
        <x:v>High — appraisal-specific NICE committee/managed-access material</x:v>
      </x:c>
      <x:c r="V981" s="14" t="str">
        <x:v>Updated and replaced by TA1018 after Cancer Drugs Fund evidence review.</x:v>
      </x:c>
      <x:c r="W981" s="14" t="str">
        <x:v>Managed access — resolvable clinical/economic uncertainty</x:v>
      </x:c>
      <x:c r="X981" s="14" t="str">
        <x:v>Uncertain survival benefit versus best available therapy; limited post-ruxolitinib evidence; NHS pathway and long-term economic uncertainty</x:v>
      </x:c>
      <x:c r="Y981" s="14" t="str">
        <x:v>In TA756, NICE recommended Fedratinib for Disease-related splenomegaly or symptoms in myelofibrosis only through managed access rather than unrestricted routine commissioning. Fedratinib reduced splenomegaly and symptoms after ruxolitinib, but the committee was uncertain about the extent of its survival benefit over best available therapy and how the trial population mapped to NHS practice. The relevant post-ruxolitinib evidence was limited, and long-term survival, treatment sequencing and the economic model produced estimates above the routine-commissioning range. The Cancer Drugs Fund was used to collect longer trial and NHS evidence under a commercial arrangement. This was a conditional positive recommendation: patients could access the treatment under the agreement while the identified uncertainty was addressed.</x:v>
      </x:c>
      <x:c r="Z981" s="14" t="str">
        <x:v>Not applicable</x:v>
      </x:c>
      <x:c r="AA981" s="14"/>
      <x:c r="AB981" s="14"/>
      <x:c r="AC981" s="14"/>
      <x:c r="AD981" s="14"/>
      <x:c r="AE981" s="14"/>
      <x:c r="AF981" s="14"/>
      <x:c r="AG981" s="14"/>
      <x:c r="AH981" s="14"/>
      <x:c r="AI981" s="14"/>
      <x:c r="AJ981" s="14"/>
      <x:c r="AK981" s="14"/>
      <x:c r="AL981" s="14"/>
      <x:c r="AM981" s="14"/>
      <x:c r="AN981" s="14"/>
      <x:c r="AO981" s="14"/>
      <x:c r="AP981" s="14" t="str">
        <x:v>Not specified</x:v>
      </x:c>
      <x:c r="AQ981" s="18" t="n">
        <x:v>2021</x:v>
      </x:c>
      <x:c r="AR981" s="14" t="str">
        <x:v>2021/22</x:v>
      </x:c>
      <x:c r="AS981" s="14" t="str">
        <x:v>fedratinib | disease-related splenomegaly or symptoms in myelofibrosis | ta756 | other / multiple therapy areas | fedratinib</x:v>
      </x:c>
      <x:c r="AT981" s="14"/>
      <x:c r="AU981" s="14"/>
      <x:c r="AV981" s="14"/>
      <x:c r="AW981" s="14"/>
      <x:c r="AX981" s="14"/>
      <x:c r="AY981" s="14"/>
      <x:c r="AZ981" s="14"/>
      <x:c r="BA981" s="14"/>
      <x:c r="BB981" s="14"/>
      <x:c r="BC981" s="14"/>
      <x:c r="BD981" s="14"/>
    </x:row>
    <x:row r="982" ht="34" customHeight="1">
      <x:c r="A982" s="14" t="str">
        <x:v>TA757</x:v>
      </x:c>
      <x:c r="B982" s="14" t="str">
        <x:v>Cabotegravir with rilpivirine</x:v>
      </x:c>
      <x:c r="C982" s="14" t="str">
        <x:v>Cabotegravir with rilpivirine (NICE extract does not separate brand and generic names)</x:v>
      </x:c>
      <x:c r="D982" s="14" t="str">
        <x:v>Not specified</x:v>
      </x:c>
      <x:c r="E982" s="14" t="str">
        <x:v>Treating HIV-1</x:v>
      </x:c>
      <x:c r="F982" s="14" t="str">
        <x:v>Infectious disease</x:v>
      </x:c>
      <x:c r="G982" s="14" t="str">
        <x:v>Recommended</x:v>
      </x:c>
      <x:c r="H982" s="14" t="str">
        <x:v>Recommended</x:v>
      </x:c>
      <x:c r="I982" s="14" t="str">
        <x:v>2021/22</x:v>
      </x:c>
      <x:c r="J982" s="18"/>
      <x:c r="K982" s="18"/>
      <x:c r="L982" s="14" t="str">
        <x:v>See NICE guidance evidence/committee discussion</x:v>
      </x:c>
      <x:c r="M982" s="14" t="str">
        <x:v>No</x:v>
      </x:c>
      <x:c r="N982" s="14" t="str">
        <x:v>Not applicable</x:v>
      </x:c>
      <x:c r="O982" s="14"/>
      <x:c r="P982" s="14"/>
      <x:c r="Q982" s="14" t="str">
        <x:v>STA</x:v>
      </x:c>
      <x:c r="R982" s="14" t="str">
        <x:v>https://www.nice.org.uk/guidance/ta757</x:v>
      </x:c>
      <x:c r="S982" s="14"/>
      <x:c r="T982" s="14"/>
      <x:c r="U982" s="14"/>
      <x:c r="V982" s="14"/>
      <x:c r="W982" s="14"/>
      <x:c r="X982" s="14"/>
      <x:c r="Y982" s="14"/>
      <x:c r="Z982" s="14"/>
      <x:c r="AA982" s="14"/>
      <x:c r="AB982" s="14"/>
      <x:c r="AC982" s="14"/>
      <x:c r="AD982" s="14"/>
      <x:c r="AE982" s="14"/>
      <x:c r="AF982" s="14"/>
      <x:c r="AG982" s="14"/>
      <x:c r="AH982" s="14"/>
      <x:c r="AI982" s="14"/>
      <x:c r="AJ982" s="14"/>
      <x:c r="AK982" s="14"/>
      <x:c r="AL982" s="14"/>
      <x:c r="AM982" s="14"/>
      <x:c r="AN982" s="14"/>
      <x:c r="AO982" s="14"/>
      <x:c r="AP982" s="14" t="str">
        <x:v>Not specified</x:v>
      </x:c>
      <x:c r="AQ982" s="18" t="n">
        <x:v>2021</x:v>
      </x:c>
      <x:c r="AR982" s="14" t="str">
        <x:v>2021/22</x:v>
      </x:c>
      <x:c r="AS982" s="14" t="str">
        <x:v>cabotegravir with rilpivirine | treating hiv-1 | ta757 | infectious disease | cabotegravir</x:v>
      </x:c>
      <x:c r="AT982" s="14"/>
      <x:c r="AU982" s="14"/>
      <x:c r="AV982" s="14"/>
      <x:c r="AW982" s="14"/>
      <x:c r="AX982" s="14"/>
      <x:c r="AY982" s="14"/>
      <x:c r="AZ982" s="14"/>
      <x:c r="BA982" s="14"/>
      <x:c r="BB982" s="14"/>
      <x:c r="BC982" s="14"/>
      <x:c r="BD982" s="14"/>
    </x:row>
    <x:row r="983" ht="34" customHeight="1">
      <x:c r="A983" s="14" t="str">
        <x:v>TA758</x:v>
      </x:c>
      <x:c r="B983" s="14" t="str">
        <x:v>Solriamfetol</x:v>
      </x:c>
      <x:c r="C983" s="14" t="str">
        <x:v>Solriamfetol (NICE extract does not separate brand and generic names)</x:v>
      </x:c>
      <x:c r="D983" s="14" t="str">
        <x:v>Not specified</x:v>
      </x:c>
      <x:c r="E983" s="14" t="str">
        <x:v>Excessive daytime sleepiness caused by narcolepsy</x:v>
      </x:c>
      <x:c r="F983" s="14" t="str">
        <x:v>Other / Multiple therapy areas</x:v>
      </x:c>
      <x:c r="G983" s="14" t="str">
        <x:v>Optimised</x:v>
      </x:c>
      <x:c r="H983" s="14" t="str">
        <x:v>Optimised</x:v>
      </x:c>
      <x:c r="I983" s="14" t="str">
        <x:v>2021/22</x:v>
      </x:c>
      <x:c r="J983" s="18"/>
      <x:c r="K983" s="18"/>
      <x:c r="L983" s="14" t="str">
        <x:v>See NICE guidance evidence/committee discussion</x:v>
      </x:c>
      <x:c r="M983" s="14" t="str">
        <x:v>No</x:v>
      </x:c>
      <x:c r="N983" s="14" t="str">
        <x:v>Not applicable</x:v>
      </x:c>
      <x:c r="O983" s="14"/>
      <x:c r="P983" s="14"/>
      <x:c r="Q983" s="14" t="str">
        <x:v>STA</x:v>
      </x:c>
      <x:c r="R983" s="14" t="str">
        <x:v>https://www.nice.org.uk/guidance/ta758</x:v>
      </x:c>
      <x:c r="S983" s="14"/>
      <x:c r="T983" s="14"/>
      <x:c r="U983" s="14"/>
      <x:c r="V983" s="14"/>
      <x:c r="W983" s="14"/>
      <x:c r="X983" s="14"/>
      <x:c r="Y983" s="14"/>
      <x:c r="Z983" s="14"/>
      <x:c r="AA983" s="14"/>
      <x:c r="AB983" s="14"/>
      <x:c r="AC983" s="14"/>
      <x:c r="AD983" s="14"/>
      <x:c r="AE983" s="14"/>
      <x:c r="AF983" s="14"/>
      <x:c r="AG983" s="14"/>
      <x:c r="AH983" s="14"/>
      <x:c r="AI983" s="14"/>
      <x:c r="AJ983" s="14"/>
      <x:c r="AK983" s="14"/>
      <x:c r="AL983" s="14"/>
      <x:c r="AM983" s="14"/>
      <x:c r="AN983" s="14"/>
      <x:c r="AO983" s="14"/>
      <x:c r="AP983" s="14" t="str">
        <x:v>Not specified</x:v>
      </x:c>
      <x:c r="AQ983" s="18" t="n">
        <x:v>2021</x:v>
      </x:c>
      <x:c r="AR983" s="14" t="str">
        <x:v>2021/22</x:v>
      </x:c>
      <x:c r="AS983" s="14" t="str">
        <x:v>solriamfetol | excessive daytime sleepiness caused by narcolepsy | ta758 | other / multiple therapy areas | solriamfetol</x:v>
      </x:c>
      <x:c r="AT983" s="14"/>
      <x:c r="AU983" s="14"/>
      <x:c r="AV983" s="14"/>
      <x:c r="AW983" s="14"/>
      <x:c r="AX983" s="14"/>
      <x:c r="AY983" s="14"/>
      <x:c r="AZ983" s="14"/>
      <x:c r="BA983" s="14"/>
      <x:c r="BB983" s="14"/>
      <x:c r="BC983" s="14"/>
      <x:c r="BD983" s="14"/>
    </x:row>
    <x:row r="984" ht="34" customHeight="1">
      <x:c r="A984" s="14" t="str">
        <x:v>TA759</x:v>
      </x:c>
      <x:c r="B984" s="14" t="str">
        <x:v>Fostamatinib</x:v>
      </x:c>
      <x:c r="C984" s="14" t="str">
        <x:v>Fostamatinib (NICE extract does not separate brand and generic names)</x:v>
      </x:c>
      <x:c r="D984" s="14" t="str">
        <x:v>Not specified</x:v>
      </x:c>
      <x:c r="E984" s="14" t="str">
        <x:v>Refractory chronic immune thrombocytopenia</x:v>
      </x:c>
      <x:c r="F984" s="14" t="str">
        <x:v>Haematology</x:v>
      </x:c>
      <x:c r="G984" s="14" t="str">
        <x:v>Not recommended</x:v>
      </x:c>
      <x:c r="H984" s="14" t="str">
        <x:v>Not Recommended</x:v>
      </x:c>
      <x:c r="I984" s="14" t="str">
        <x:v>2021/22</x:v>
      </x:c>
      <x:c r="J984" s="18"/>
      <x:c r="K984" s="18"/>
      <x:c r="L984" s="14" t="str">
        <x:v>See NICE guidance evidence/committee discussion</x:v>
      </x:c>
      <x:c r="M984" s="14" t="str">
        <x:v>No</x:v>
      </x:c>
      <x:c r="N984" s="14" t="str">
        <x:v>Replaced by TA835. At the time of appraisal, the technology was not considere...</x:v>
      </x:c>
      <x:c r="O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P984" s="14" t="str">
        <x:v>Not cost effective / not an appropriate use of NHS resources</x:v>
      </x:c>
      <x:c r="Q984" s="14" t="str">
        <x:v>STA</x:v>
      </x:c>
      <x:c r="R984" s="14" t="str">
        <x:v>https://www.nice.org.uk/guidance/ta759</x:v>
      </x:c>
      <x:c r="S984" s="14" t="str">
        <x:v>Official NICE appraisal recommendation comment</x:v>
      </x:c>
      <x:c r="T984" s="14" t="str">
        <x:v>https://www.nice.org.uk/guidance/ta759</x:v>
      </x:c>
      <x:c r="U984" s="14" t="str">
        <x:v>High — explicit NICE recommendation comment</x:v>
      </x:c>
      <x:c r="V984" s="14" t="str">
        <x:v>Replaced by TA835.</x:v>
      </x:c>
      <x:c r="W984" s="14" t="str">
        <x:v>Not cost effective / not an appropriate use of NHS resources</x:v>
      </x:c>
      <x:c r="X984" s="14" t="str">
        <x:v>Incremental benefit insufficient relative to cost; public numerical ICER not stated in central extract</x:v>
      </x:c>
      <x:c r="Y984" s="14" t="str">
        <x:v>In TA759, NICE did not recommend Fostamatinib for Refractory chronic immune thrombocytopenia. NICE did not recommend Fostamatinib for Refractory chronic immune thrombocytopenia in TA759. Replaced by TA835.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TA835.</x:v>
      </x:c>
      <x:c r="Z984" s="14" t="str">
        <x:v>Replaced by TA835. At the time of appraisal, the technology was not considere...</x:v>
      </x:c>
      <x:c r="AA984" s="14"/>
      <x:c r="AB984" s="14"/>
      <x:c r="AC984" s="14"/>
      <x:c r="AD984" s="14"/>
      <x:c r="AE984" s="14"/>
      <x:c r="AF984" s="14"/>
      <x:c r="AG984" s="14"/>
      <x:c r="AH984" s="14"/>
      <x:c r="AI984" s="14"/>
      <x:c r="AJ984" s="14"/>
      <x:c r="AK984" s="14"/>
      <x:c r="AL984" s="14"/>
      <x:c r="AM984" s="14"/>
      <x:c r="AN984" s="14"/>
      <x:c r="AO984" s="14"/>
      <x:c r="AP984" s="14" t="str">
        <x:v>Not specified</x:v>
      </x:c>
      <x:c r="AQ984" s="18" t="n">
        <x:v>2021</x:v>
      </x:c>
      <x:c r="AR984" s="14" t="str">
        <x:v>2021/22</x:v>
      </x:c>
      <x:c r="AS984" s="14" t="str">
        <x:v>fostamatinib | refractory chronic immune thrombocytopenia | ta759 | haematology | fostamatinib</x:v>
      </x:c>
      <x:c r="AT984" s="14"/>
      <x:c r="AU984" s="14"/>
      <x:c r="AV984" s="14"/>
      <x:c r="AW984" s="14"/>
      <x:c r="AX984" s="14"/>
      <x:c r="AY984" s="14"/>
      <x:c r="AZ984" s="14"/>
      <x:c r="BA984" s="14"/>
      <x:c r="BB984" s="14"/>
      <x:c r="BC984" s="14"/>
      <x:c r="BD984" s="14"/>
    </x:row>
    <x:row r="985" ht="34" customHeight="1">
      <x:c r="A985" s="14" t="str">
        <x:v>TA760</x:v>
      </x:c>
      <x:c r="B985" s="14" t="str">
        <x:v>Selpercatinib</x:v>
      </x:c>
      <x:c r="C985" s="14" t="str">
        <x:v>Selpercatinib (NICE extract does not separate brand and generic names)</x:v>
      </x:c>
      <x:c r="D985" s="14" t="str">
        <x:v>Retsevmo</x:v>
      </x:c>
      <x:c r="E985" s="14" t="str">
        <x:v>Previously treated RET fusion-positive advanced non-small-cell lung cancer</x:v>
      </x:c>
      <x:c r="F985" s="14" t="str">
        <x:v>Oncology / Cancer</x:v>
      </x:c>
      <x:c r="G985" s="14" t="str">
        <x:v>Recommended (CDF)</x:v>
      </x:c>
      <x:c r="H985" s="14" t="str">
        <x:v>Managed Access</x:v>
      </x:c>
      <x:c r="I985" s="14" t="str">
        <x:v>2021/22</x:v>
      </x:c>
      <x:c r="J985" s="18"/>
      <x:c r="K985" s="18"/>
      <x:c r="L985" s="14" t="str">
        <x:v>See NICE guidance evidence/committee discussion</x:v>
      </x:c>
      <x:c r="M985" s="14" t="str">
        <x:v>Yes</x:v>
      </x:c>
      <x:c r="N985" s="14" t="str">
        <x:v>Not applicable</x:v>
      </x:c>
      <x:c r="O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P985" s="14" t="str">
        <x:v>Managed access — resolvable clinical/economic uncertainty</x:v>
      </x:c>
      <x:c r="Q985" s="14" t="str">
        <x:v>STA</x:v>
      </x:c>
      <x:c r="R985" s="14" t="str">
        <x:v>https://www.nice.org.uk/guidance/ta760</x:v>
      </x:c>
      <x:c r="S985" s="14" t="str">
        <x:v>Official NICE committee discussion, recommendation, review or managed-access material</x:v>
      </x:c>
      <x:c r="T985" s="14" t="str">
        <x:v>https://www.nice.org.uk/guidance/ta1042/chapter/3-Committee-discussion</x:v>
      </x:c>
      <x:c r="U985" s="14" t="str">
        <x:v>High — appraisal-specific NICE committee/managed-access material</x:v>
      </x:c>
      <x:c r="V985" s="14" t="str">
        <x:v>Updated and replaced by TA1042 after Cancer Drugs Fund evidence review.</x:v>
      </x:c>
      <x:c r="W985" s="14" t="str">
        <x:v>Managed access — resolvable clinical/economic uncertainty</x:v>
      </x:c>
      <x:c r="X985" s="14" t="str">
        <x:v>Single-arm LIBRETTO evidence; uncertain indirect comparison with docetaxel; immature PFS/OS and weak long-term cost-effectiveness estimates</x:v>
      </x:c>
      <x:c r="Y985" s="14" t="str">
        <x:v>In TA760, NICE recommended Selpercatinib for Previously treated RET fusion-positive advanced non-small-cell lung cancer only through managed access rather than unrestricted routine commissioning. Selpercatinib was supported by a single-arm cohort from LIBRETTO-001, without a direct comparison against docetaxel or docetaxel plus nintedanib. Indirect comparisons were highly uncertain, progression-free and overall-survival data were immature, and the model lacked robust estimates for end-of-life benefit and long-term cost effectiveness. Managed access allowed further LIBRETTO follow-up, real-world evidence and later randomised evidence to reduce those uncertainties. This was a conditional positive recommendation: patients could access the treatment under the agreement while the identified uncertainty was addressed.</x:v>
      </x:c>
      <x:c r="Z985" s="14" t="str">
        <x:v>Not applicable</x:v>
      </x:c>
      <x:c r="AA985" s="14" t="str">
        <x:v>Second line</x:v>
      </x:c>
      <x:c r="AB985" s="14" t="str">
        <x:v>Tyrosine kinase inhibitor</x:v>
      </x:c>
      <x:c r="AC985" s="14" t="str">
        <x:v>RET fusion-positive</x:v>
      </x:c>
      <x:c r="AD985" s="14" t="str">
        <x:v>Yes</x:v>
      </x:c>
      <x:c r="AE985" s="14" t="str">
        <x:v>Ultra-rare</x:v>
      </x:c>
      <x:c r="AF985" s="14" t="str">
        <x:v>Chemotherapy</x:v>
      </x:c>
      <x:c r="AG985" s="14" t="str">
        <x:v>Previously treated RET fusion-positive advanced non-small-cell lung cancer</x:v>
      </x:c>
      <x:c r="AH985" s="14" t="str">
        <x:v>Manual structured tagging against the controlled vocabulary; treatment line and comparator reflect the appraised population and principal NICE comparison context.</x:v>
      </x:c>
      <x:c r="AI985" s="14" t="str">
        <x:v>Not applicable</x:v>
      </x:c>
      <x:c r="AJ985" s="14" t="str">
        <x:v>N/A — this row is not coded as an Optimised NICE recommendation.</x:v>
      </x:c>
      <x:c r="AK985" s="14" t="str">
        <x:v>Yes</x:v>
      </x:c>
      <x:c r="AL985" s="14" t="str">
        <x:v>Specialist biologic, RNA, enzyme-replacement or rare-disease therapy with a high acquisition-cost signal; the NHS net price may be confidential.</x:v>
      </x:c>
      <x:c r="AM985" s="14"/>
      <x:c r="AN985" s="14"/>
      <x:c r="AO985" s="14"/>
      <x:c r="AP985" s="14" t="str">
        <x:v>https://dmd-browser.nhsbsa.nhs.uk/</x:v>
      </x:c>
      <x:c r="AQ985" s="18" t="n">
        <x:v>2021</x:v>
      </x:c>
      <x:c r="AR985" s="14" t="str">
        <x:v>2021/22</x:v>
      </x:c>
      <x:c r="AS985" s="14" t="str">
        <x:v>selpercatinib | retsevmo | previously treated ret fusion-positive advanced non-small-cell lung cancer | ta760 | oncology / cancer | selpercatinib</x:v>
      </x:c>
      <x:c r="AT985" s="14"/>
      <x:c r="AU985" s="14"/>
      <x:c r="AV985" s="14"/>
      <x:c r="AW985" s="14"/>
      <x:c r="AX985" s="14"/>
      <x:c r="AY985" s="14"/>
      <x:c r="AZ985" s="14"/>
      <x:c r="BA985" s="14"/>
      <x:c r="BB985" s="14"/>
      <x:c r="BC985" s="14"/>
      <x:c r="BD985" s="14"/>
    </x:row>
    <x:row r="986" ht="34" customHeight="1">
      <x:c r="A986" s="14" t="str">
        <x:v>TA761</x:v>
      </x:c>
      <x:c r="B986" s="14" t="str">
        <x:v>Osimertinib</x:v>
      </x:c>
      <x:c r="C986" s="14" t="str">
        <x:v>Osimertinib (NICE extract does not separate brand and generic names)</x:v>
      </x:c>
      <x:c r="D986" s="14" t="str">
        <x:v>Tagrisso</x:v>
      </x:c>
      <x:c r="E986" s="14" t="str">
        <x:v>Adjuvant treatment of EGFR mutation-positive non-small-cell lung cancer after...</x:v>
      </x:c>
      <x:c r="F986" s="14" t="str">
        <x:v>Oncology / Cancer</x:v>
      </x:c>
      <x:c r="G986" s="14" t="str">
        <x:v>Optimised (CDF)</x:v>
      </x:c>
      <x:c r="H986" s="14" t="str">
        <x:v>Managed Access</x:v>
      </x:c>
      <x:c r="I986" s="14" t="str">
        <x:v>2021/22</x:v>
      </x:c>
      <x:c r="J986" s="18"/>
      <x:c r="K986" s="18"/>
      <x:c r="L986" s="14" t="str">
        <x:v>See NICE guidance evidence/committee discussion</x:v>
      </x:c>
      <x:c r="M986" s="14" t="str">
        <x:v>Yes</x:v>
      </x:c>
      <x:c r="N986" s="14" t="str">
        <x:v>Not applicable</x:v>
      </x:c>
      <x:c r="O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P986" s="14" t="str">
        <x:v>Managed access — resolvable clinical/economic uncertainty</x:v>
      </x:c>
      <x:c r="Q986" s="14" t="str">
        <x:v>STA</x:v>
      </x:c>
      <x:c r="R986" s="14" t="str">
        <x:v>https://www.nice.org.uk/guidance/ta761</x:v>
      </x:c>
      <x:c r="S986" s="14" t="str">
        <x:v>Official NICE committee discussion, recommendation, review or managed-access material</x:v>
      </x:c>
      <x:c r="T986" s="14" t="str">
        <x:v>https://www.nice.org.uk/guidance/ta1043/chapter/3-Committee-discussion</x:v>
      </x:c>
      <x:c r="U986" s="14" t="str">
        <x:v>High — appraisal-specific NICE committee/managed-access material</x:v>
      </x:c>
      <x:c r="V986" s="14" t="str">
        <x:v>Updated and replaced by TA1043 after Cancer Drugs Fund evidence review.</x:v>
      </x:c>
      <x:c r="W986" s="14" t="str">
        <x:v>Managed access — resolvable clinical/economic uncertainty</x:v>
      </x:c>
      <x:c r="X986" s="14" t="str">
        <x:v>Immature overall survival; uncertain translation of disease-free survival into OS; cure, treatment-effect duration, recurrence and retreatment assumptions</x:v>
      </x:c>
      <x:c r="Y986" s="14" t="str">
        <x:v>In TA761, NICE recommended Osimertinib for Adjuvant treatment of EGFR mutation-positive non-small-cell lung cancer after... only through managed access rather than unrestricted routine commissioning. Adjuvant osimertinib substantially improved disease-free survival, but overall-survival data were immature and the committee could not determine how much of the disease-free benefit would translate into longer life. The model depended on cure-point assumptions, treatment-effect duration beyond the trial, mortality while disease free, recurrence patterns and retreatment after progression. Cancer Drugs Fund access allowed ADAURA follow-up and NHS evidence to resolve the disease-free-to-overall-survival relationship and long-term cost effectiveness. This was a conditional positive recommendation: patients could access the treatment under the agreement while the identified uncertainty was addressed.</x:v>
      </x:c>
      <x:c r="Z986" s="14" t="str">
        <x:v>Not applicable</x:v>
      </x:c>
      <x:c r="AA986" s="14" t="str">
        <x:v>Not specified</x:v>
      </x:c>
      <x:c r="AB986" s="14" t="str">
        <x:v>Tyrosine kinase inhibitor</x:v>
      </x:c>
      <x:c r="AC986" s="14" t="str">
        <x:v>EGFR mutation-positive</x:v>
      </x:c>
      <x:c r="AD986" s="14" t="str">
        <x:v>Yes</x:v>
      </x:c>
      <x:c r="AE986" s="14" t="str">
        <x:v>Rare</x:v>
      </x:c>
      <x:c r="AF986" s="14" t="str">
        <x:v>Standard care / surveillance</x:v>
      </x:c>
      <x:c r="AG986" s="14" t="str">
        <x:v>Adjuvant treatment of EGFR mutation-positive non-small-cell lung cancer after...</x:v>
      </x:c>
      <x:c r="AH986" s="14" t="str">
        <x:v>Manual structured tagging against the controlled vocabulary; treatment line and comparator reflect the appraised population and principal NICE comparison context.</x:v>
      </x:c>
      <x:c r="AI986" s="14" t="str">
        <x:v>Not applicable</x:v>
      </x:c>
      <x:c r="AJ986" s="14" t="str">
        <x:v>N/A — this row is not coded as an Optimised NICE recommendation.</x:v>
      </x:c>
      <x:c r="AK986" s="14" t="str">
        <x:v>Yes</x:v>
      </x:c>
      <x:c r="AL986" s="14" t="str">
        <x:v>Specialist biologic, RNA, enzyme-replacement or rare-disease therapy with a high acquisition-cost signal; the NHS net price may be confidential.</x:v>
      </x:c>
      <x:c r="AM986" s="14"/>
      <x:c r="AN986" s="14"/>
      <x:c r="AO986" s="14"/>
      <x:c r="AP986" s="14" t="str">
        <x:v>https://dmd-browser.nhsbsa.nhs.uk/</x:v>
      </x:c>
      <x:c r="AQ986" s="18" t="n">
        <x:v>2021</x:v>
      </x:c>
      <x:c r="AR986" s="14" t="str">
        <x:v>2021/22</x:v>
      </x:c>
      <x:c r="AS986" s="14" t="str">
        <x:v>osimertinib | tagrisso | adjuvant treatment of egfr mutation-positive non-small-cell lung cancer after... | ta761 | oncology / cancer | osimertinib</x:v>
      </x:c>
      <x:c r="AT986" s="14"/>
      <x:c r="AU986" s="14"/>
      <x:c r="AV986" s="14"/>
      <x:c r="AW986" s="14"/>
      <x:c r="AX986" s="14"/>
      <x:c r="AY986" s="14"/>
      <x:c r="AZ986" s="14"/>
      <x:c r="BA986" s="14"/>
      <x:c r="BB986" s="14"/>
      <x:c r="BC986" s="14"/>
      <x:c r="BD986" s="14"/>
    </x:row>
    <x:row r="987" ht="34" customHeight="1">
      <x:c r="A987" s="14" t="str">
        <x:v>TA762</x:v>
      </x:c>
      <x:c r="B987" s="14" t="str">
        <x:v>Olaparib</x:v>
      </x:c>
      <x:c r="C987" s="14" t="str">
        <x:v>Olaparib (NICE extract does not separate brand and generic names)</x:v>
      </x:c>
      <x:c r="D987" s="14" t="str">
        <x:v>Lynparza</x:v>
      </x:c>
      <x:c r="E987" s="14" t="str">
        <x:v>BRCA mutation-positive HER2-negative metastatic breast cancer after chemotherapy</x:v>
      </x:c>
      <x:c r="F987" s="14" t="str">
        <x:v>Oncology / Cancer</x:v>
      </x:c>
      <x:c r="G987" s="14" t="str">
        <x:v>Terminated Appraisal - non submission</x:v>
      </x:c>
      <x:c r="H987" s="14" t="str">
        <x:v>Terminated</x:v>
      </x:c>
      <x:c r="I987" s="14" t="str">
        <x:v>2021/22</x:v>
      </x:c>
      <x:c r="J987" s="18"/>
      <x:c r="K987" s="18"/>
      <x:c r="L987" s="14" t="str">
        <x:v>Standard chemotherapy</x:v>
      </x:c>
      <x:c r="M987" s="14" t="str">
        <x:v>No</x:v>
      </x:c>
      <x:c r="N987" s="14" t="str">
        <x:v>The single technology appraisal process is based on the company’s submission....</x:v>
      </x:c>
      <x:c r="O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87" s="14" t="str">
        <x:v>No evidence submission / appraisal terminated</x:v>
      </x:c>
      <x:c r="Q987" s="14" t="str">
        <x:v>STA</x:v>
      </x:c>
      <x:c r="R987" s="14" t="str">
        <x:v>https://www.nice.org.uk/guidance/ta762</x:v>
      </x:c>
      <x:c r="S987" s="14" t="str">
        <x:v>Official NICE termination/advice status</x:v>
      </x:c>
      <x:c r="T987" s="14" t="str">
        <x:v>https://www.nice.org.uk/guidance/ta762/chapter/Advice</x:v>
      </x:c>
      <x:c r="U987" s="14" t="str">
        <x:v>High — termination/non-submission status in official NICE extract</x:v>
      </x:c>
      <x:c r="V987" s="14" t="str">
        <x:v>No separate supersession or withdrawal status is stated in the workbook source.</x:v>
      </x:c>
      <x:c r="W987" s="14" t="str">
        <x:v>No evidence submission / appraisal terminated</x:v>
      </x:c>
      <x:c r="X987" s="14" t="str">
        <x:v>Manufacturer did not provide the evidence required for appraisal; NICE unable to assess clinical or cost effectiveness</x:v>
      </x:c>
      <x:c r="Y987" s="14" t="str">
        <x:v>In TA762, NICE terminated the appraisal of Olaparib for BRCA mutation-positive HER2-negative metastatic breast cancer after chemotherapy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87" s="14" t="str">
        <x:v>The single technology appraisal process is based on the company’s submission....</x:v>
      </x:c>
      <x:c r="AA987" s="14" t="str">
        <x:v>Second line</x:v>
      </x:c>
      <x:c r="AB987" s="14" t="str">
        <x:v>PARP inhibitor</x:v>
      </x:c>
      <x:c r="AC987" s="14" t="str">
        <x:v>No biomarker gate — clinical diagnosis only</x:v>
      </x:c>
      <x:c r="AD987" s="14" t="str">
        <x:v>No</x:v>
      </x:c>
      <x:c r="AE987" s="14" t="str">
        <x:v>Common</x:v>
      </x:c>
      <x:c r="AF987" s="14" t="str">
        <x:v>Chemotherapy</x:v>
      </x:c>
      <x:c r="AG987" s="14" t="str">
        <x:v>BRCA mutation-positive HER2-negative metastatic breast cancer after chemotherapy</x:v>
      </x:c>
      <x:c r="AH987" s="14" t="str">
        <x:v>Structured Breast cancer similarity tagging using fixed vocabularies; treatment line, biomarker and comparator reflect the NICE-appraised population. 'Not specified' is used where line/comparator is not cleanly applicable.</x:v>
      </x:c>
      <x:c r="AI987" s="14" t="str">
        <x:v>Not applicable</x:v>
      </x:c>
      <x:c r="AJ987" s="14" t="str">
        <x:v>N/A — this row is not coded as an Optimised NICE recommendation.</x:v>
      </x:c>
      <x:c r="AK987" s="14" t="str">
        <x:v>Not specified</x:v>
      </x:c>
      <x:c r="AL987" s="14" t="str">
        <x:v>No reliable high-cost classification was derived from the public guidance material reviewed.</x:v>
      </x:c>
      <x:c r="AM987" s="14"/>
      <x:c r="AN987" s="14"/>
      <x:c r="AO987" s="14"/>
      <x:c r="AP987" s="14" t="str">
        <x:v>https://dmd-browser.nhsbsa.nhs.uk/</x:v>
      </x:c>
      <x:c r="AQ987" s="18" t="n">
        <x:v>2021</x:v>
      </x:c>
      <x:c r="AR987" s="14" t="str">
        <x:v>2021/22</x:v>
      </x:c>
      <x:c r="AS987" s="14" t="str">
        <x:v>olaparib | lynparza | brca mutation-positive her2-negative metastatic breast cancer after chemotherapy | ta762 | oncology / cancer | olaparib</x:v>
      </x:c>
      <x:c r="AT987" s="14"/>
      <x:c r="AU987" s="14"/>
      <x:c r="AV987" s="14"/>
      <x:c r="AW987" s="14"/>
      <x:c r="AX987" s="14"/>
      <x:c r="AY987" s="14"/>
      <x:c r="AZ987" s="14"/>
      <x:c r="BA987" s="14"/>
      <x:c r="BB987" s="14"/>
      <x:c r="BC987" s="14"/>
      <x:c r="BD987" s="14"/>
    </x:row>
    <x:row r="988" ht="34" customHeight="1">
      <x:c r="A988" s="14" t="str">
        <x:v>TA763</x:v>
      </x:c>
      <x:c r="B988" s="14" t="str">
        <x:v>Daratumumab in combination</x:v>
      </x:c>
      <x:c r="C988" s="14" t="str">
        <x:v>Daratumumab in combination (NICE extract does not separate brand and generic names)</x:v>
      </x:c>
      <x:c r="D988" s="14" t="str">
        <x:v>Not specified</x:v>
      </x:c>
      <x:c r="E988" s="14" t="str">
        <x:v>Multiple myeloma when a stem cell transplant is suitable</x:v>
      </x:c>
      <x:c r="F988" s="14" t="str">
        <x:v>Oncology / Cancer</x:v>
      </x:c>
      <x:c r="G988" s="14" t="str">
        <x:v>Recommended</x:v>
      </x:c>
      <x:c r="H988" s="14" t="str">
        <x:v>Recommended</x:v>
      </x:c>
      <x:c r="I988" s="14" t="str">
        <x:v>2021/22</x:v>
      </x:c>
      <x:c r="J988" s="18"/>
      <x:c r="K988" s="18"/>
      <x:c r="L988" s="14" t="str">
        <x:v>See NICE guidance evidence/committee discussion</x:v>
      </x:c>
      <x:c r="M988" s="14" t="str">
        <x:v>No</x:v>
      </x:c>
      <x:c r="N988" s="14" t="str">
        <x:v>Not applicable</x:v>
      </x:c>
      <x:c r="O988" s="14"/>
      <x:c r="P988" s="14"/>
      <x:c r="Q988" s="14" t="str">
        <x:v>STA</x:v>
      </x:c>
      <x:c r="R988" s="14" t="str">
        <x:v>https://www.nice.org.uk/guidance/ta763</x:v>
      </x:c>
      <x:c r="S988" s="14"/>
      <x:c r="T988" s="14"/>
      <x:c r="U988" s="14"/>
      <x:c r="V988" s="14"/>
      <x:c r="W988" s="14"/>
      <x:c r="X988" s="14"/>
      <x:c r="Y988" s="14"/>
      <x:c r="Z988" s="14"/>
      <x:c r="AA988" s="14"/>
      <x:c r="AB988" s="14"/>
      <x:c r="AC988" s="14"/>
      <x:c r="AD988" s="14"/>
      <x:c r="AE988" s="14"/>
      <x:c r="AF988" s="14"/>
      <x:c r="AG988" s="14"/>
      <x:c r="AH988" s="14"/>
      <x:c r="AI988" s="14"/>
      <x:c r="AJ988" s="14"/>
      <x:c r="AK988" s="14"/>
      <x:c r="AL988" s="14"/>
      <x:c r="AM988" s="14"/>
      <x:c r="AN988" s="14"/>
      <x:c r="AO988" s="14"/>
      <x:c r="AP988" s="14" t="str">
        <x:v>Not specified</x:v>
      </x:c>
      <x:c r="AQ988" s="18" t="n">
        <x:v>2021</x:v>
      </x:c>
      <x:c r="AR988" s="14" t="str">
        <x:v>2021/22</x:v>
      </x:c>
      <x:c r="AS988" s="14" t="str">
        <x:v>daratumumab in combination | multiple myeloma when a stem cell transplant is suitable | ta763 | oncology / cancer | daratumumab in combination</x:v>
      </x:c>
      <x:c r="AT988" s="14"/>
      <x:c r="AU988" s="14"/>
      <x:c r="AV988" s="14"/>
      <x:c r="AW988" s="14"/>
      <x:c r="AX988" s="14"/>
      <x:c r="AY988" s="14"/>
      <x:c r="AZ988" s="14"/>
      <x:c r="BA988" s="14"/>
      <x:c r="BB988" s="14"/>
      <x:c r="BC988" s="14"/>
      <x:c r="BD988" s="14"/>
    </x:row>
    <x:row r="989" ht="34" customHeight="1">
      <x:c r="A989" s="14" t="str">
        <x:v>TA764</x:v>
      </x:c>
      <x:c r="B989" s="14" t="str">
        <x:v>Fremanezumab</x:v>
      </x:c>
      <x:c r="C989" s="14" t="str">
        <x:v>Fremanezumab (NICE extract does not separate brand and generic names)</x:v>
      </x:c>
      <x:c r="D989" s="14" t="str">
        <x:v>Not specified</x:v>
      </x:c>
      <x:c r="E989" s="14" t="str">
        <x:v>Preventing migraine</x:v>
      </x:c>
      <x:c r="F989" s="14" t="str">
        <x:v>Neurology</x:v>
      </x:c>
      <x:c r="G989" s="14" t="str">
        <x:v>Optimised</x:v>
      </x:c>
      <x:c r="H989" s="14" t="str">
        <x:v>Optimised</x:v>
      </x:c>
      <x:c r="I989" s="14" t="str">
        <x:v>2021/22</x:v>
      </x:c>
      <x:c r="J989" s="18"/>
      <x:c r="K989" s="18"/>
      <x:c r="L989" s="14" t="str">
        <x:v>See NICE guidance evidence/committee discussion</x:v>
      </x:c>
      <x:c r="M989" s="14" t="str">
        <x:v>No</x:v>
      </x:c>
      <x:c r="N989" s="14" t="str">
        <x:v>Not applicable</x:v>
      </x:c>
      <x:c r="O989" s="14"/>
      <x:c r="P989" s="14"/>
      <x:c r="Q989" s="14" t="str">
        <x:v>STA (rapid review)</x:v>
      </x:c>
      <x:c r="R989" s="14" t="str">
        <x:v>https://www.nice.org.uk/guidance/ta764</x:v>
      </x:c>
      <x:c r="S989" s="14"/>
      <x:c r="T989" s="14"/>
      <x:c r="U989" s="14"/>
      <x:c r="V989" s="14"/>
      <x:c r="W989" s="14"/>
      <x:c r="X989" s="14"/>
      <x:c r="Y989" s="14"/>
      <x:c r="Z989" s="14"/>
      <x:c r="AA989" s="14"/>
      <x:c r="AB989" s="14"/>
      <x:c r="AC989" s="14"/>
      <x:c r="AD989" s="14"/>
      <x:c r="AE989" s="14"/>
      <x:c r="AF989" s="14"/>
      <x:c r="AG989" s="14"/>
      <x:c r="AH989" s="14"/>
      <x:c r="AI989" s="14"/>
      <x:c r="AJ989" s="14"/>
      <x:c r="AK989" s="14"/>
      <x:c r="AL989" s="14"/>
      <x:c r="AM989" s="14"/>
      <x:c r="AN989" s="14"/>
      <x:c r="AO989" s="14"/>
      <x:c r="AP989" s="14" t="str">
        <x:v>Not specified</x:v>
      </x:c>
      <x:c r="AQ989" s="18" t="n">
        <x:v>2021</x:v>
      </x:c>
      <x:c r="AR989" s="14" t="str">
        <x:v>2021/22</x:v>
      </x:c>
      <x:c r="AS989" s="14" t="str">
        <x:v>fremanezumab | preventing migraine | ta764 | neurology | fremanezumab</x:v>
      </x:c>
      <x:c r="AT989" s="14"/>
      <x:c r="AU989" s="14"/>
      <x:c r="AV989" s="14"/>
      <x:c r="AW989" s="14"/>
      <x:c r="AX989" s="14"/>
      <x:c r="AY989" s="14"/>
      <x:c r="AZ989" s="14"/>
      <x:c r="BA989" s="14"/>
      <x:c r="BB989" s="14"/>
      <x:c r="BC989" s="14"/>
      <x:c r="BD989" s="14"/>
    </x:row>
    <x:row r="990" ht="34" customHeight="1">
      <x:c r="A990" s="14" t="str">
        <x:v>TA765</x:v>
      </x:c>
      <x:c r="B990" s="14" t="str">
        <x:v>Venetoclax with azacitidine</x:v>
      </x:c>
      <x:c r="C990" s="14" t="str">
        <x:v>Venetoclax with azacitidine (NICE extract does not separate brand and generic names)</x:v>
      </x:c>
      <x:c r="D990" s="14" t="str">
        <x:v>Not specified</x:v>
      </x:c>
      <x:c r="E990" s="14" t="str">
        <x:v>Untreated acute myeloid leukaemia when intensive chemotherapy is unsuitable</x:v>
      </x:c>
      <x:c r="F990" s="14" t="str">
        <x:v>Oncology / Cancer</x:v>
      </x:c>
      <x:c r="G990" s="14" t="str">
        <x:v>Recommended</x:v>
      </x:c>
      <x:c r="H990" s="14" t="str">
        <x:v>Recommended</x:v>
      </x:c>
      <x:c r="I990" s="14" t="str">
        <x:v>2021/22</x:v>
      </x:c>
      <x:c r="J990" s="18"/>
      <x:c r="K990" s="18"/>
      <x:c r="L990" s="14" t="str">
        <x:v>See NICE guidance evidence/committee discussion</x:v>
      </x:c>
      <x:c r="M990" s="14" t="str">
        <x:v>No</x:v>
      </x:c>
      <x:c r="N990" s="14" t="str">
        <x:v>Not applicable</x:v>
      </x:c>
      <x:c r="O990" s="14"/>
      <x:c r="P990" s="14"/>
      <x:c r="Q990" s="14" t="str">
        <x:v>STA</x:v>
      </x:c>
      <x:c r="R990" s="14" t="str">
        <x:v>https://www.nice.org.uk/guidance/ta765</x:v>
      </x:c>
      <x:c r="S990" s="14"/>
      <x:c r="T990" s="14"/>
      <x:c r="U990" s="14"/>
      <x:c r="V990" s="14"/>
      <x:c r="W990" s="14"/>
      <x:c r="X990" s="14"/>
      <x:c r="Y990" s="14"/>
      <x:c r="Z990" s="14"/>
      <x:c r="AA990" s="14"/>
      <x:c r="AB990" s="14"/>
      <x:c r="AC990" s="14"/>
      <x:c r="AD990" s="14"/>
      <x:c r="AE990" s="14"/>
      <x:c r="AF990" s="14"/>
      <x:c r="AG990" s="14"/>
      <x:c r="AH990" s="14"/>
      <x:c r="AI990" s="14"/>
      <x:c r="AJ990" s="14"/>
      <x:c r="AK990" s="14"/>
      <x:c r="AL990" s="14"/>
      <x:c r="AM990" s="14"/>
      <x:c r="AN990" s="14"/>
      <x:c r="AO990" s="14"/>
      <x:c r="AP990" s="14" t="str">
        <x:v>Not specified</x:v>
      </x:c>
      <x:c r="AQ990" s="18" t="n">
        <x:v>2021</x:v>
      </x:c>
      <x:c r="AR990" s="14" t="str">
        <x:v>2021/22</x:v>
      </x:c>
      <x:c r="AS990" s="14" t="str">
        <x:v>venetoclax with azacitidine | untreated acute myeloid leukaemia when intensive chemotherapy is unsuitable | ta765 | oncology / cancer | venetoclax</x:v>
      </x:c>
      <x:c r="AT990" s="14"/>
      <x:c r="AU990" s="14"/>
      <x:c r="AV990" s="14"/>
      <x:c r="AW990" s="14"/>
      <x:c r="AX990" s="14"/>
      <x:c r="AY990" s="14"/>
      <x:c r="AZ990" s="14"/>
      <x:c r="BA990" s="14"/>
      <x:c r="BB990" s="14"/>
      <x:c r="BC990" s="14"/>
      <x:c r="BD990" s="14"/>
    </x:row>
    <x:row r="991" ht="34" customHeight="1">
      <x:c r="A991" s="14" t="str">
        <x:v>TA766</x:v>
      </x:c>
      <x:c r="B991" s="14" t="str">
        <x:v>Pembrolizumab</x:v>
      </x:c>
      <x:c r="C991" s="14" t="str">
        <x:v>Pembrolizumab (NICE extract does not separate brand and generic names)</x:v>
      </x:c>
      <x:c r="D991" s="14" t="str">
        <x:v>Keytruda</x:v>
      </x:c>
      <x:c r="E991" s="14" t="str">
        <x:v>Adjuvant treatment of completely resected stage 3 melanoma</x:v>
      </x:c>
      <x:c r="F991" s="14" t="str">
        <x:v>Oncology / Cancer</x:v>
      </x:c>
      <x:c r="G991" s="14" t="str">
        <x:v>Recommended</x:v>
      </x:c>
      <x:c r="H991" s="14" t="str">
        <x:v>Recommended</x:v>
      </x:c>
      <x:c r="I991" s="14" t="str">
        <x:v>2021/22</x:v>
      </x:c>
      <x:c r="J991" s="18"/>
      <x:c r="K991" s="18"/>
      <x:c r="L991" s="14" t="str">
        <x:v>See NICE guidance evidence/committee discussion</x:v>
      </x:c>
      <x:c r="M991" s="14" t="str">
        <x:v>No</x:v>
      </x:c>
      <x:c r="N991" s="14" t="str">
        <x:v>Not applicable</x:v>
      </x:c>
      <x:c r="O991" s="14"/>
      <x:c r="P991" s="14"/>
      <x:c r="Q991" s="14" t="str">
        <x:v>STA</x:v>
      </x:c>
      <x:c r="R991" s="14" t="str">
        <x:v>https://www.nice.org.uk/guidance/ta766</x:v>
      </x:c>
      <x:c r="S991" s="14"/>
      <x:c r="T991" s="14"/>
      <x:c r="U991" s="14"/>
      <x:c r="V991" s="14"/>
      <x:c r="W991" s="14"/>
      <x:c r="X991" s="14"/>
      <x:c r="Y991" s="14"/>
      <x:c r="Z991" s="14"/>
      <x:c r="AA991" s="14"/>
      <x:c r="AB991" s="14"/>
      <x:c r="AC991" s="14"/>
      <x:c r="AD991" s="14"/>
      <x:c r="AE991" s="14"/>
      <x:c r="AF991" s="14"/>
      <x:c r="AG991" s="14"/>
      <x:c r="AH991" s="14"/>
      <x:c r="AI991" s="14"/>
      <x:c r="AJ991" s="14"/>
      <x:c r="AK991" s="14"/>
      <x:c r="AL991" s="14"/>
      <x:c r="AM991" s="14"/>
      <x:c r="AN991" s="14"/>
      <x:c r="AO991" s="14"/>
      <x:c r="AP991" s="14" t="str">
        <x:v>https://dmd-browser.nhsbsa.nhs.uk/</x:v>
      </x:c>
      <x:c r="AQ991" s="18" t="n">
        <x:v>2021</x:v>
      </x:c>
      <x:c r="AR991" s="14" t="str">
        <x:v>2021/22</x:v>
      </x:c>
      <x:c r="AS991" s="14" t="str">
        <x:v>pembrolizumab | keytruda | adjuvant treatment of completely resected stage 3 melanoma | ta766 | oncology / cancer | pembrolizumab</x:v>
      </x:c>
      <x:c r="AT991" s="14"/>
      <x:c r="AU991" s="14"/>
      <x:c r="AV991" s="14"/>
      <x:c r="AW991" s="14"/>
      <x:c r="AX991" s="14"/>
      <x:c r="AY991" s="14"/>
      <x:c r="AZ991" s="14"/>
      <x:c r="BA991" s="14"/>
      <x:c r="BB991" s="14"/>
      <x:c r="BC991" s="14"/>
      <x:c r="BD991" s="14"/>
    </x:row>
    <x:row r="992" ht="34" customHeight="1">
      <x:c r="A992" s="14" t="str">
        <x:v>TA767</x:v>
      </x:c>
      <x:c r="B992" s="14" t="str">
        <x:v>Ponesimod</x:v>
      </x:c>
      <x:c r="C992" s="14" t="str">
        <x:v>Ponesimod (NICE extract does not separate brand and generic names)</x:v>
      </x:c>
      <x:c r="D992" s="14" t="str">
        <x:v>Not specified</x:v>
      </x:c>
      <x:c r="E992" s="14" t="str">
        <x:v>Relapsing–remitting multiple sclerosis</x:v>
      </x:c>
      <x:c r="F992" s="14" t="str">
        <x:v>Neurology</x:v>
      </x:c>
      <x:c r="G992" s="14" t="str">
        <x:v>Recommended</x:v>
      </x:c>
      <x:c r="H992" s="14" t="str">
        <x:v>Recommended</x:v>
      </x:c>
      <x:c r="I992" s="14" t="str">
        <x:v>2021/22</x:v>
      </x:c>
      <x:c r="J992" s="18"/>
      <x:c r="K992" s="18"/>
      <x:c r="L992" s="14" t="str">
        <x:v>See NICE guidance evidence/committee discussion</x:v>
      </x:c>
      <x:c r="M992" s="14" t="str">
        <x:v>No</x:v>
      </x:c>
      <x:c r="N992" s="14" t="str">
        <x:v>Not applicable</x:v>
      </x:c>
      <x:c r="O992" s="14"/>
      <x:c r="P992" s="14"/>
      <x:c r="Q992" s="14" t="str">
        <x:v>STA</x:v>
      </x:c>
      <x:c r="R992" s="14" t="str">
        <x:v>https://www.nice.org.uk/guidance/ta767</x:v>
      </x:c>
      <x:c r="S992" s="14"/>
      <x:c r="T992" s="14"/>
      <x:c r="U992" s="14"/>
      <x:c r="V992" s="14"/>
      <x:c r="W992" s="14"/>
      <x:c r="X992" s="14"/>
      <x:c r="Y992" s="14"/>
      <x:c r="Z992" s="14"/>
      <x:c r="AA992" s="14"/>
      <x:c r="AB992" s="14"/>
      <x:c r="AC992" s="14"/>
      <x:c r="AD992" s="14"/>
      <x:c r="AE992" s="14"/>
      <x:c r="AF992" s="14"/>
      <x:c r="AG992" s="14"/>
      <x:c r="AH992" s="14"/>
      <x:c r="AI992" s="14"/>
      <x:c r="AJ992" s="14"/>
      <x:c r="AK992" s="14"/>
      <x:c r="AL992" s="14"/>
      <x:c r="AM992" s="14"/>
      <x:c r="AN992" s="14"/>
      <x:c r="AO992" s="14"/>
      <x:c r="AP992" s="14" t="str">
        <x:v>Not specified</x:v>
      </x:c>
      <x:c r="AQ992" s="18" t="n">
        <x:v>2021</x:v>
      </x:c>
      <x:c r="AR992" s="14" t="str">
        <x:v>2021/22</x:v>
      </x:c>
      <x:c r="AS992" s="14" t="str">
        <x:v>ponesimod | relapsing–remitting multiple sclerosis | ta767 | neurology | ponesimod</x:v>
      </x:c>
      <x:c r="AT992" s="14"/>
      <x:c r="AU992" s="14"/>
      <x:c r="AV992" s="14"/>
      <x:c r="AW992" s="14"/>
      <x:c r="AX992" s="14"/>
      <x:c r="AY992" s="14"/>
      <x:c r="AZ992" s="14"/>
      <x:c r="BA992" s="14"/>
      <x:c r="BB992" s="14"/>
      <x:c r="BC992" s="14"/>
      <x:c r="BD992" s="14"/>
    </x:row>
    <x:row r="993" ht="34" customHeight="1">
      <x:c r="A993" s="14" t="str">
        <x:v>TA768</x:v>
      </x:c>
      <x:c r="B993" s="14" t="str">
        <x:v>Upadacitinib</x:v>
      </x:c>
      <x:c r="C993" s="14" t="str">
        <x:v>Upadacitinib (NICE extract does not separate brand and generic names)</x:v>
      </x:c>
      <x:c r="D993" s="14" t="str">
        <x:v>Not specified</x:v>
      </x:c>
      <x:c r="E993" s="14" t="str">
        <x:v>Active psoriatic arthritis after inadequate response to DMARDs</x:v>
      </x:c>
      <x:c r="F993" s="14" t="str">
        <x:v>Immunology / Inflammatory</x:v>
      </x:c>
      <x:c r="G993" s="14" t="str">
        <x:v>Optimised</x:v>
      </x:c>
      <x:c r="H993" s="14" t="str">
        <x:v>Optimised</x:v>
      </x:c>
      <x:c r="I993" s="14" t="str">
        <x:v>2021/22</x:v>
      </x:c>
      <x:c r="J993" s="18"/>
      <x:c r="K993" s="18"/>
      <x:c r="L993" s="14" t="str">
        <x:v>Conventional DMARDs and other biologic or targeted synthetic DMARDs</x:v>
      </x:c>
      <x:c r="M993" s="14" t="str">
        <x:v>No</x:v>
      </x:c>
      <x:c r="N993" s="14" t="str">
        <x:v>Not applicable</x:v>
      </x:c>
      <x:c r="O993" s="14"/>
      <x:c r="P993" s="14"/>
      <x:c r="Q993" s="14" t="str">
        <x:v>STA</x:v>
      </x:c>
      <x:c r="R993" s="14" t="str">
        <x:v>https://www.nice.org.uk/guidance/ta768</x:v>
      </x:c>
      <x:c r="S993" s="14"/>
      <x:c r="T993" s="14"/>
      <x:c r="U993" s="14"/>
      <x:c r="V993" s="14"/>
      <x:c r="W993" s="14"/>
      <x:c r="X993" s="14"/>
      <x:c r="Y993" s="14"/>
      <x:c r="Z993" s="14"/>
      <x:c r="AA993" s="14" t="str">
        <x:v>Second line</x:v>
      </x:c>
      <x:c r="AB993" s="14" t="str">
        <x:v>JAK inhibitor</x:v>
      </x:c>
      <x:c r="AC993" s="14" t="str">
        <x:v>No biomarker gate — clinical diagnosis only</x:v>
      </x:c>
      <x:c r="AD993" s="14" t="str">
        <x:v>No</x:v>
      </x:c>
      <x:c r="AE993" s="14" t="str">
        <x:v>Common</x:v>
      </x:c>
      <x:c r="AF993" s="14" t="str">
        <x:v>Other biologic / targeted therapy</x:v>
      </x:c>
      <x:c r="AG993" s="14" t="str">
        <x:v>Active psoriatic arthritis after inadequate response to DMARDs</x:v>
      </x:c>
      <x:c r="AH99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993" s="14" t="str">
        <x:v>Prior-treatment requirement</x:v>
      </x:c>
      <x:c r="AJ993" s="14" t="str">
        <x:v>The recommendation applies only after inadequate response, loss of response, intolerance or contraindication to the prior conventional or advanced treatment specified by NICE.</x:v>
      </x:c>
      <x:c r="AK993" s="14" t="str">
        <x:v>Not specified</x:v>
      </x:c>
      <x:c r="AL993" s="14" t="str">
        <x:v>No reliable high-cost classification was derived from the public guidance material reviewed.</x:v>
      </x:c>
      <x:c r="AM993" s="14" t="str">
        <x:v>https://www.nice.org.uk/guidance/ta768/chapter/3-Committee-discussion</x:v>
      </x:c>
      <x:c r="AN993" s="14" t="str">
        <x:v>NICE committee discussion — extraction attempted</x:v>
      </x:c>
      <x:c r="AO993" s="14" t="str">
        <x:v>No exact public committee-preferred ICER was identified in the accessible NICE material reviewed. Numeric fields are left blank rather than substituting a threshold or confidential value.</x:v>
      </x:c>
      <x:c r="AP993" s="14" t="str">
        <x:v>Not specified</x:v>
      </x:c>
      <x:c r="AQ993" s="18" t="n">
        <x:v>2021</x:v>
      </x:c>
      <x:c r="AR993" s="14" t="str">
        <x:v>2021/22</x:v>
      </x:c>
      <x:c r="AS993" s="14" t="str">
        <x:v>upadacitinib | active psoriatic arthritis after inadequate response to dmards | ta768 | immunology / inflammatory | upadacitinib</x:v>
      </x:c>
      <x:c r="AT993" s="14"/>
      <x:c r="AU993" s="14"/>
      <x:c r="AV993" s="14"/>
      <x:c r="AW993" s="14"/>
      <x:c r="AX993" s="14"/>
      <x:c r="AY993" s="14"/>
      <x:c r="AZ993" s="14"/>
      <x:c r="BA993" s="14"/>
      <x:c r="BB993" s="14"/>
      <x:c r="BC993" s="14"/>
      <x:c r="BD993" s="14"/>
    </x:row>
    <x:row r="994" ht="34" customHeight="1">
      <x:c r="A994" s="14" t="str">
        <x:v>TA769</x:v>
      </x:c>
      <x:c r="B994" s="14" t="str">
        <x:v>Palforzia</x:v>
      </x:c>
      <x:c r="C994" s="14" t="str">
        <x:v>Palforzia (NICE extract does not separate brand and generic names)</x:v>
      </x:c>
      <x:c r="D994" s="14" t="str">
        <x:v>Not specified</x:v>
      </x:c>
      <x:c r="E994" s="14" t="str">
        <x:v>Peanut allergy in children and young people</x:v>
      </x:c>
      <x:c r="F994" s="14" t="str">
        <x:v>Other / Multiple therapy areas</x:v>
      </x:c>
      <x:c r="G994" s="14" t="str">
        <x:v>Recommended</x:v>
      </x:c>
      <x:c r="H994" s="14" t="str">
        <x:v>Recommended</x:v>
      </x:c>
      <x:c r="I994" s="14" t="str">
        <x:v>2021/22</x:v>
      </x:c>
      <x:c r="J994" s="18"/>
      <x:c r="K994" s="18"/>
      <x:c r="L994" s="14" t="str">
        <x:v>See NICE guidance evidence/committee discussion</x:v>
      </x:c>
      <x:c r="M994" s="14" t="str">
        <x:v>No</x:v>
      </x:c>
      <x:c r="N994" s="14" t="str">
        <x:v>Not applicable</x:v>
      </x:c>
      <x:c r="O994" s="14"/>
      <x:c r="P994" s="14"/>
      <x:c r="Q994" s="14" t="str">
        <x:v>STA</x:v>
      </x:c>
      <x:c r="R994" s="14" t="str">
        <x:v>https://www.nice.org.uk/guidance/ta769</x:v>
      </x:c>
      <x:c r="S994" s="14"/>
      <x:c r="T994" s="14"/>
      <x:c r="U994" s="14"/>
      <x:c r="V994" s="14"/>
      <x:c r="W994" s="14"/>
      <x:c r="X994" s="14"/>
      <x:c r="Y994" s="14"/>
      <x:c r="Z994" s="14"/>
      <x:c r="AA994" s="14"/>
      <x:c r="AB994" s="14"/>
      <x:c r="AC994" s="14"/>
      <x:c r="AD994" s="14"/>
      <x:c r="AE994" s="14"/>
      <x:c r="AF994" s="14"/>
      <x:c r="AG994" s="14"/>
      <x:c r="AH994" s="14"/>
      <x:c r="AI994" s="14"/>
      <x:c r="AJ994" s="14"/>
      <x:c r="AK994" s="14"/>
      <x:c r="AL994" s="14"/>
      <x:c r="AM994" s="14"/>
      <x:c r="AN994" s="14"/>
      <x:c r="AO994" s="14"/>
      <x:c r="AP994" s="14" t="str">
        <x:v>Not specified</x:v>
      </x:c>
      <x:c r="AQ994" s="18" t="n">
        <x:v>2021</x:v>
      </x:c>
      <x:c r="AR994" s="14" t="str">
        <x:v>2021/22</x:v>
      </x:c>
      <x:c r="AS994" s="14" t="str">
        <x:v>palforzia | peanut allergy in children and young people | ta769 | other / multiple therapy areas | palforzia</x:v>
      </x:c>
      <x:c r="AT994" s="14"/>
      <x:c r="AU994" s="14"/>
      <x:c r="AV994" s="14"/>
      <x:c r="AW994" s="14"/>
      <x:c r="AX994" s="14"/>
      <x:c r="AY994" s="14"/>
      <x:c r="AZ994" s="14"/>
      <x:c r="BA994" s="14"/>
      <x:c r="BB994" s="14"/>
      <x:c r="BC994" s="14"/>
      <x:c r="BD994" s="14"/>
    </x:row>
    <x:row r="995" ht="34" customHeight="1">
      <x:c r="A995" s="14" t="str">
        <x:v>TA770</x:v>
      </x:c>
      <x:c r="B995" s="14" t="str">
        <x:v>Pembrolizumab with carboplatin and paclitaxel</x:v>
      </x:c>
      <x:c r="C995" s="14" t="str">
        <x:v>Pembrolizumab with carboplatin and paclitaxel (NICE extract does not separate brand and generic names)</x:v>
      </x:c>
      <x:c r="D995" s="14" t="str">
        <x:v>Taxol + Keytruda</x:v>
      </x:c>
      <x:c r="E995" s="14" t="str">
        <x:v>Untreated metastatic squamous non-small-cell lung cancer</x:v>
      </x:c>
      <x:c r="F995" s="14" t="str">
        <x:v>Oncology / Cancer</x:v>
      </x:c>
      <x:c r="G995" s="14" t="str">
        <x:v>Optimised</x:v>
      </x:c>
      <x:c r="H995" s="14" t="str">
        <x:v>Optimised</x:v>
      </x:c>
      <x:c r="I995" s="14" t="str">
        <x:v>2021/22</x:v>
      </x:c>
      <x:c r="J995" s="18"/>
      <x:c r="K995" s="18"/>
      <x:c r="L995" s="14" t="str">
        <x:v>See NICE guidance evidence/committee discussion</x:v>
      </x:c>
      <x:c r="M995" s="14" t="str">
        <x:v>Yes</x:v>
      </x:c>
      <x:c r="N995" s="14" t="str">
        <x:v>Not applicable</x:v>
      </x:c>
      <x:c r="O995" s="14"/>
      <x:c r="P995" s="14"/>
      <x:c r="Q995" s="14" t="str">
        <x:v>STA</x:v>
      </x:c>
      <x:c r="R995" s="14" t="str">
        <x:v>https://www.nice.org.uk/guidance/ta770</x:v>
      </x:c>
      <x:c r="S995" s="14"/>
      <x:c r="T995" s="14"/>
      <x:c r="U995" s="14"/>
      <x:c r="V995" s="14"/>
      <x:c r="W995" s="14"/>
      <x:c r="X995" s="14"/>
      <x:c r="Y995" s="14"/>
      <x:c r="Z995" s="14"/>
      <x:c r="AA995" s="14" t="str">
        <x:v>First line</x:v>
      </x:c>
      <x:c r="AB995" s="14" t="str">
        <x:v>PD-1/PD-L1 inhibitor</x:v>
      </x:c>
      <x:c r="AC995" s="14" t="str">
        <x:v>No biomarker gate — clinical diagnosis only</x:v>
      </x:c>
      <x:c r="AD995" s="14" t="str">
        <x:v>No</x:v>
      </x:c>
      <x:c r="AE995" s="14" t="str">
        <x:v>Common</x:v>
      </x:c>
      <x:c r="AF995" s="14" t="str">
        <x:v>Chemotherapy</x:v>
      </x:c>
      <x:c r="AG995" s="14" t="str">
        <x:v>Untreated metastatic squamous non-small-cell lung cancer</x:v>
      </x:c>
      <x:c r="AH995" s="14" t="str">
        <x:v>Manual structured tagging against the controlled vocabulary; treatment line and comparator reflect the appraised population and principal NICE comparison context.</x:v>
      </x:c>
      <x:c r="AI995" s="14" t="str">
        <x:v>Population subgroup</x:v>
      </x:c>
      <x:c r="AJ995" s="14" t="str">
        <x:v>The Optimised recommendation applies only to the population and treatment conditions defined in the NICE recommendation.</x:v>
      </x:c>
      <x:c r="AK995" s="14" t="str">
        <x:v>Not specified</x:v>
      </x:c>
      <x:c r="AL995" s="14" t="str">
        <x:v>No reliable high-cost classification was derived from the public guidance material reviewed.</x:v>
      </x:c>
      <x:c r="AM995" s="14"/>
      <x:c r="AN995" s="14"/>
      <x:c r="AO995" s="14"/>
      <x:c r="AP995" s="14" t="str">
        <x:v>https://dmd-browser.nhsbsa.nhs.uk/</x:v>
      </x:c>
      <x:c r="AQ995" s="18" t="n">
        <x:v>2021</x:v>
      </x:c>
      <x:c r="AR995" s="14" t="str">
        <x:v>2021/22</x:v>
      </x:c>
      <x:c r="AS995" s="14" t="str">
        <x:v>pembrolizumab with carboplatin and paclitaxel | taxol + keytruda | untreated metastatic squamous non-small-cell lung cancer | ta770 | oncology / cancer | pembrolizumab</x:v>
      </x:c>
      <x:c r="AT995" s="14"/>
      <x:c r="AU995" s="14"/>
      <x:c r="AV995" s="14"/>
      <x:c r="AW995" s="14"/>
      <x:c r="AX995" s="14"/>
      <x:c r="AY995" s="14"/>
      <x:c r="AZ995" s="14"/>
      <x:c r="BA995" s="14"/>
      <x:c r="BB995" s="14"/>
      <x:c r="BC995" s="14"/>
      <x:c r="BD995" s="14"/>
    </x:row>
    <x:row r="996" ht="34" customHeight="1">
      <x:c r="A996" s="14" t="str">
        <x:v>TA771</x:v>
      </x:c>
      <x:c r="B996" s="14" t="str">
        <x:v>Daratumumab with bortezomib, melphalan and prednisone</x:v>
      </x:c>
      <x:c r="C996" s="14" t="str">
        <x:v>Daratumumab with bortezomib, melphalan and prednisone (NICE extract does not separate brand and generic names)</x:v>
      </x:c>
      <x:c r="D996" s="14" t="str">
        <x:v>Not specified</x:v>
      </x:c>
      <x:c r="E996" s="14" t="str">
        <x:v>Untreated multiple myeloma</x:v>
      </x:c>
      <x:c r="F996" s="14" t="str">
        <x:v>Oncology / Cancer</x:v>
      </x:c>
      <x:c r="G996" s="14" t="str">
        <x:v>Terminated Appraisal - non submission</x:v>
      </x:c>
      <x:c r="H996" s="14" t="str">
        <x:v>Terminated</x:v>
      </x:c>
      <x:c r="I996" s="14" t="str">
        <x:v>2021/22</x:v>
      </x:c>
      <x:c r="J996" s="18"/>
      <x:c r="K996" s="18"/>
      <x:c r="L996" s="14" t="str">
        <x:v>See NICE guidance evidence/committee discussion</x:v>
      </x:c>
      <x:c r="M996" s="14" t="str">
        <x:v>No</x:v>
      </x:c>
      <x:c r="N996" s="14" t="str">
        <x:v>The single technology appraisal process is based on the company’s submission....</x:v>
      </x:c>
      <x:c r="O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6" s="14" t="str">
        <x:v>No evidence submission / appraisal terminated</x:v>
      </x:c>
      <x:c r="Q996" s="14" t="str">
        <x:v>STA</x:v>
      </x:c>
      <x:c r="R996" s="14" t="str">
        <x:v>https://www.nice.org.uk/guidance/ta771</x:v>
      </x:c>
      <x:c r="S996" s="14" t="str">
        <x:v>Official NICE termination/advice status</x:v>
      </x:c>
      <x:c r="T996" s="14" t="str">
        <x:v>https://www.nice.org.uk/guidance/ta771/chapter/Advice</x:v>
      </x:c>
      <x:c r="U996" s="14" t="str">
        <x:v>High — termination/non-submission status in official NICE extract</x:v>
      </x:c>
      <x:c r="V996" s="14" t="str">
        <x:v>No separate supersession or withdrawal status is stated in the workbook source.</x:v>
      </x:c>
      <x:c r="W996" s="14" t="str">
        <x:v>No evidence submission / appraisal terminated</x:v>
      </x:c>
      <x:c r="X996" s="14" t="str">
        <x:v>Manufacturer did not provide the evidence required for appraisal; NICE unable to assess clinical or cost effectiveness</x:v>
      </x:c>
      <x:c r="Y996" s="14" t="str">
        <x:v>In TA771, NICE terminated the appraisal of Daratumumab with bortezomib, melphalan and prednisone for Untreated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6" s="14" t="str">
        <x:v>The single technology appraisal process is based on the company’s submission....</x:v>
      </x:c>
      <x:c r="AA996" s="14"/>
      <x:c r="AB996" s="14"/>
      <x:c r="AC996" s="14"/>
      <x:c r="AD996" s="14"/>
      <x:c r="AE996" s="14"/>
      <x:c r="AF996" s="14"/>
      <x:c r="AG996" s="14"/>
      <x:c r="AH996" s="14"/>
      <x:c r="AI996" s="14"/>
      <x:c r="AJ996" s="14"/>
      <x:c r="AK996" s="14"/>
      <x:c r="AL996" s="14"/>
      <x:c r="AM996" s="14"/>
      <x:c r="AN996" s="14"/>
      <x:c r="AO996" s="14"/>
      <x:c r="AP996" s="14" t="str">
        <x:v>Not specified</x:v>
      </x:c>
      <x:c r="AQ996" s="18" t="n">
        <x:v>2021</x:v>
      </x:c>
      <x:c r="AR996" s="14" t="str">
        <x:v>2021/22</x:v>
      </x:c>
      <x:c r="AS996" s="14" t="str">
        <x:v>daratumumab with bortezomib, melphalan and prednisone | untreated multiple myeloma | ta771 | oncology / cancer | daratumumab</x:v>
      </x:c>
      <x:c r="AT996" s="14"/>
      <x:c r="AU996" s="14"/>
      <x:c r="AV996" s="14"/>
      <x:c r="AW996" s="14"/>
      <x:c r="AX996" s="14"/>
      <x:c r="AY996" s="14"/>
      <x:c r="AZ996" s="14"/>
      <x:c r="BA996" s="14"/>
      <x:c r="BB996" s="14"/>
      <x:c r="BC996" s="14"/>
      <x:c r="BD996" s="14"/>
    </x:row>
    <x:row r="997" ht="34" customHeight="1">
      <x:c r="A997" s="14" t="str">
        <x:v>TA772</x:v>
      </x:c>
      <x:c r="B997" s="14" t="str">
        <x:v>Pembrolizumab</x:v>
      </x:c>
      <x:c r="C997" s="14" t="str">
        <x:v>Pembrolizumab (NICE extract does not separate brand and generic names)</x:v>
      </x:c>
      <x:c r="D997" s="14" t="str">
        <x:v>Keytruda</x:v>
      </x:c>
      <x:c r="E997" s="14" t="str">
        <x:v>Relapsed or refractory classical Hodgkin lymphoma after stem cell transplant ...</x:v>
      </x:c>
      <x:c r="F997" s="14" t="str">
        <x:v>Oncology / Cancer</x:v>
      </x:c>
      <x:c r="G997" s="14" t="str">
        <x:v>Recommended</x:v>
      </x:c>
      <x:c r="H997" s="14" t="str">
        <x:v>Recommended</x:v>
      </x:c>
      <x:c r="I997" s="14" t="str">
        <x:v>2021/22</x:v>
      </x:c>
      <x:c r="J997" s="18"/>
      <x:c r="K997" s="18"/>
      <x:c r="L997" s="14" t="str">
        <x:v>See NICE guidance evidence/committee discussion</x:v>
      </x:c>
      <x:c r="M997" s="14" t="str">
        <x:v>No</x:v>
      </x:c>
      <x:c r="N997" s="14" t="str">
        <x:v>Not applicable</x:v>
      </x:c>
      <x:c r="O997" s="14"/>
      <x:c r="P997" s="14"/>
      <x:c r="Q997" s="14" t="str">
        <x:v>STA</x:v>
      </x:c>
      <x:c r="R997" s="14" t="str">
        <x:v>https://www.nice.org.uk/guidance/ta772</x:v>
      </x:c>
      <x:c r="S997" s="14"/>
      <x:c r="T997" s="14"/>
      <x:c r="U997" s="14"/>
      <x:c r="V997" s="14"/>
      <x:c r="W997" s="14"/>
      <x:c r="X997" s="14"/>
      <x:c r="Y997" s="14"/>
      <x:c r="Z997" s="14"/>
      <x:c r="AA997" s="14"/>
      <x:c r="AB997" s="14"/>
      <x:c r="AC997" s="14"/>
      <x:c r="AD997" s="14"/>
      <x:c r="AE997" s="14"/>
      <x:c r="AF997" s="14"/>
      <x:c r="AG997" s="14"/>
      <x:c r="AH997" s="14"/>
      <x:c r="AI997" s="14"/>
      <x:c r="AJ997" s="14"/>
      <x:c r="AK997" s="14"/>
      <x:c r="AL997" s="14"/>
      <x:c r="AM997" s="14"/>
      <x:c r="AN997" s="14"/>
      <x:c r="AO997" s="14"/>
      <x:c r="AP997" s="14" t="str">
        <x:v>https://dmd-browser.nhsbsa.nhs.uk/</x:v>
      </x:c>
      <x:c r="AQ997" s="18" t="n">
        <x:v>2021</x:v>
      </x:c>
      <x:c r="AR997" s="14" t="str">
        <x:v>2021/22</x:v>
      </x:c>
      <x:c r="AS997" s="14" t="str">
        <x:v>pembrolizumab | keytruda | relapsed or refractory classical hodgkin lymphoma after stem cell transplant ... | ta772 | oncology / cancer | pembrolizumab</x:v>
      </x:c>
      <x:c r="AT997" s="14"/>
      <x:c r="AU997" s="14"/>
      <x:c r="AV997" s="14"/>
      <x:c r="AW997" s="14"/>
      <x:c r="AX997" s="14"/>
      <x:c r="AY997" s="14"/>
      <x:c r="AZ997" s="14"/>
      <x:c r="BA997" s="14"/>
      <x:c r="BB997" s="14"/>
      <x:c r="BC997" s="14"/>
      <x:c r="BD997" s="14"/>
    </x:row>
    <x:row r="998" ht="34" customHeight="1">
      <x:c r="A998" s="14" t="str">
        <x:v>TA773</x:v>
      </x:c>
      <x:c r="B998" s="14" t="str">
        <x:v>Empagliflozin</x:v>
      </x:c>
      <x:c r="C998" s="14" t="str">
        <x:v>Empagliflozin (NICE extract does not separate brand and generic names)</x:v>
      </x:c>
      <x:c r="D998" s="14" t="str">
        <x:v>Not specified</x:v>
      </x:c>
      <x:c r="E998" s="14" t="str">
        <x:v>Chronic heart failure with reduced ejection fraction</x:v>
      </x:c>
      <x:c r="F998" s="14" t="str">
        <x:v>Cardiovascular</x:v>
      </x:c>
      <x:c r="G998" s="14" t="str">
        <x:v>Optimised</x:v>
      </x:c>
      <x:c r="H998" s="14" t="str">
        <x:v>Optimised</x:v>
      </x:c>
      <x:c r="I998" s="14" t="str">
        <x:v>2021/22</x:v>
      </x:c>
      <x:c r="J998" s="18"/>
      <x:c r="K998" s="18"/>
      <x:c r="L998" s="14" t="str">
        <x:v>See NICE guidance evidence/committee discussion</x:v>
      </x:c>
      <x:c r="M998" s="14" t="str">
        <x:v>No</x:v>
      </x:c>
      <x:c r="N998" s="14" t="str">
        <x:v>Not applicable</x:v>
      </x:c>
      <x:c r="O998" s="14"/>
      <x:c r="P998" s="14"/>
      <x:c r="Q998" s="14" t="str">
        <x:v>STA</x:v>
      </x:c>
      <x:c r="R998" s="14" t="str">
        <x:v>https://www.nice.org.uk/guidance/ta773</x:v>
      </x:c>
      <x:c r="S998" s="14"/>
      <x:c r="T998" s="14"/>
      <x:c r="U998" s="14"/>
      <x:c r="V998" s="14"/>
      <x:c r="W998" s="14"/>
      <x:c r="X998" s="14"/>
      <x:c r="Y998" s="14"/>
      <x:c r="Z998" s="14"/>
      <x:c r="AA998" s="14"/>
      <x:c r="AB998" s="14"/>
      <x:c r="AC998" s="14"/>
      <x:c r="AD998" s="14"/>
      <x:c r="AE998" s="14"/>
      <x:c r="AF998" s="14"/>
      <x:c r="AG998" s="14"/>
      <x:c r="AH998" s="14"/>
      <x:c r="AI998" s="14"/>
      <x:c r="AJ998" s="14"/>
      <x:c r="AK998" s="14"/>
      <x:c r="AL998" s="14"/>
      <x:c r="AM998" s="14"/>
      <x:c r="AN998" s="14"/>
      <x:c r="AO998" s="14"/>
      <x:c r="AP998" s="14" t="str">
        <x:v>Not specified</x:v>
      </x:c>
      <x:c r="AQ998" s="18" t="n">
        <x:v>2021</x:v>
      </x:c>
      <x:c r="AR998" s="14" t="str">
        <x:v>2021/22</x:v>
      </x:c>
      <x:c r="AS998" s="14" t="str">
        <x:v>empagliflozin | chronic heart failure with reduced ejection fraction | ta773 | cardiovascular | empagliflozin</x:v>
      </x:c>
      <x:c r="AT998" s="14"/>
      <x:c r="AU998" s="14"/>
      <x:c r="AV998" s="14"/>
      <x:c r="AW998" s="14"/>
      <x:c r="AX998" s="14"/>
      <x:c r="AY998" s="14"/>
      <x:c r="AZ998" s="14"/>
      <x:c r="BA998" s="14"/>
      <x:c r="BB998" s="14"/>
      <x:c r="BC998" s="14"/>
      <x:c r="BD998" s="14"/>
    </x:row>
    <x:row r="999" ht="34" customHeight="1">
      <x:c r="A999" s="14" t="str">
        <x:v>TA774</x:v>
      </x:c>
      <x:c r="B999" s="14" t="str">
        <x:v>Lenalidomide</x:v>
      </x:c>
      <x:c r="C999" s="14" t="str">
        <x:v>Lenalidomide (NICE extract does not separate brand and generic names)</x:v>
      </x:c>
      <x:c r="D999" s="14" t="str">
        <x:v>Not specified</x:v>
      </x:c>
      <x:c r="E999" s="14" t="str">
        <x:v>Relapsed or refractory mantle cell lymphoma</x:v>
      </x:c>
      <x:c r="F999" s="14" t="str">
        <x:v>Oncology / Cancer</x:v>
      </x:c>
      <x:c r="G999" s="14" t="str">
        <x:v>Terminated Appraisal - non submission</x:v>
      </x:c>
      <x:c r="H999" s="14" t="str">
        <x:v>Terminated</x:v>
      </x:c>
      <x:c r="I999" s="14" t="str">
        <x:v>2021/22</x:v>
      </x:c>
      <x:c r="J999" s="18"/>
      <x:c r="K999" s="18"/>
      <x:c r="L999" s="14" t="str">
        <x:v>See NICE guidance evidence/committee discussion</x:v>
      </x:c>
      <x:c r="M999" s="14" t="str">
        <x:v>No</x:v>
      </x:c>
      <x:c r="N999" s="14" t="str">
        <x:v>The single technology appraisal process is based on the company’s submission....</x:v>
      </x:c>
      <x:c r="O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999" s="14" t="str">
        <x:v>No evidence submission / appraisal terminated</x:v>
      </x:c>
      <x:c r="Q999" s="14" t="str">
        <x:v>STA</x:v>
      </x:c>
      <x:c r="R999" s="14" t="str">
        <x:v>https://www.nice.org.uk/guidance/ta774</x:v>
      </x:c>
      <x:c r="S999" s="14" t="str">
        <x:v>Official NICE termination/advice status</x:v>
      </x:c>
      <x:c r="T999" s="14" t="str">
        <x:v>https://www.nice.org.uk/guidance/ta774/chapter/Advice</x:v>
      </x:c>
      <x:c r="U999" s="14" t="str">
        <x:v>High — termination/non-submission status in official NICE extract</x:v>
      </x:c>
      <x:c r="V999" s="14" t="str">
        <x:v>No separate supersession or withdrawal status is stated in the workbook source.</x:v>
      </x:c>
      <x:c r="W999" s="14" t="str">
        <x:v>No evidence submission / appraisal terminated</x:v>
      </x:c>
      <x:c r="X999" s="14" t="str">
        <x:v>Manufacturer did not provide the evidence required for appraisal; NICE unable to assess clinical or cost effectiveness</x:v>
      </x:c>
      <x:c r="Y999" s="14" t="str">
        <x:v>In TA774, NICE terminated the appraisal of Lenalidomide for Relapsed or refractory mantle cell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999" s="14" t="str">
        <x:v>The single technology appraisal process is based on the company’s submission....</x:v>
      </x:c>
      <x:c r="AA999" s="14"/>
      <x:c r="AB999" s="14"/>
      <x:c r="AC999" s="14"/>
      <x:c r="AD999" s="14"/>
      <x:c r="AE999" s="14"/>
      <x:c r="AF999" s="14"/>
      <x:c r="AG999" s="14"/>
      <x:c r="AH999" s="14"/>
      <x:c r="AI999" s="14"/>
      <x:c r="AJ999" s="14"/>
      <x:c r="AK999" s="14"/>
      <x:c r="AL999" s="14"/>
      <x:c r="AM999" s="14"/>
      <x:c r="AN999" s="14"/>
      <x:c r="AO999" s="14"/>
      <x:c r="AP999" s="14" t="str">
        <x:v>Not specified</x:v>
      </x:c>
      <x:c r="AQ999" s="18" t="n">
        <x:v>2021</x:v>
      </x:c>
      <x:c r="AR999" s="14" t="str">
        <x:v>2021/22</x:v>
      </x:c>
      <x:c r="AS999" s="14" t="str">
        <x:v>lenalidomide | relapsed or refractory mantle cell lymphoma | ta774 | oncology / cancer | lenalidomide</x:v>
      </x:c>
      <x:c r="AT999" s="14"/>
      <x:c r="AU999" s="14"/>
      <x:c r="AV999" s="14"/>
      <x:c r="AW999" s="14"/>
      <x:c r="AX999" s="14"/>
      <x:c r="AY999" s="14"/>
      <x:c r="AZ999" s="14"/>
      <x:c r="BA999" s="14"/>
      <x:c r="BB999" s="14"/>
      <x:c r="BC999" s="14"/>
      <x:c r="BD999" s="14"/>
    </x:row>
    <x:row r="1000" ht="34" customHeight="1">
      <x:c r="A1000" s="14" t="str">
        <x:v>TA775</x:v>
      </x:c>
      <x:c r="B1000" s="14" t="str">
        <x:v>Dapagliflozin</x:v>
      </x:c>
      <x:c r="C1000" s="14" t="str">
        <x:v>Dapagliflozin (NICE extract does not separate brand and generic names)</x:v>
      </x:c>
      <x:c r="D1000" s="14" t="str">
        <x:v>Not specified</x:v>
      </x:c>
      <x:c r="E1000" s="14" t="str">
        <x:v>Chronic kidney disease</x:v>
      </x:c>
      <x:c r="F1000" s="14" t="str">
        <x:v>Renal / Urology</x:v>
      </x:c>
      <x:c r="G1000" s="14" t="str">
        <x:v>Optimised</x:v>
      </x:c>
      <x:c r="H1000" s="14" t="str">
        <x:v>Optimised</x:v>
      </x:c>
      <x:c r="I1000" s="14" t="str">
        <x:v>2021/22</x:v>
      </x:c>
      <x:c r="J1000" s="18"/>
      <x:c r="K1000" s="18"/>
      <x:c r="L1000" s="14" t="str">
        <x:v>See NICE guidance evidence/committee discussion</x:v>
      </x:c>
      <x:c r="M1000" s="14" t="str">
        <x:v>No</x:v>
      </x:c>
      <x:c r="N1000" s="14" t="str">
        <x:v>Not applicable</x:v>
      </x:c>
      <x:c r="O1000" s="14"/>
      <x:c r="P1000" s="14"/>
      <x:c r="Q1000" s="14" t="str">
        <x:v>STA</x:v>
      </x:c>
      <x:c r="R1000" s="14" t="str">
        <x:v>https://www.nice.org.uk/guidance/ta775</x:v>
      </x:c>
      <x:c r="S1000" s="14"/>
      <x:c r="T1000" s="14"/>
      <x:c r="U1000" s="14"/>
      <x:c r="V1000" s="14"/>
      <x:c r="W1000" s="14"/>
      <x:c r="X1000" s="14"/>
      <x:c r="Y1000" s="14"/>
      <x:c r="Z1000" s="14"/>
      <x:c r="AA1000" s="14"/>
      <x:c r="AB1000" s="14"/>
      <x:c r="AC1000" s="14"/>
      <x:c r="AD1000" s="14"/>
      <x:c r="AE1000" s="14"/>
      <x:c r="AF1000" s="14"/>
      <x:c r="AG1000" s="14"/>
      <x:c r="AH1000" s="14"/>
      <x:c r="AI1000" s="14"/>
      <x:c r="AJ1000" s="14"/>
      <x:c r="AK1000" s="14"/>
      <x:c r="AL1000" s="14"/>
      <x:c r="AM1000" s="14"/>
      <x:c r="AN1000" s="14"/>
      <x:c r="AO1000" s="14"/>
      <x:c r="AP1000" s="14" t="str">
        <x:v>Not specified</x:v>
      </x:c>
      <x:c r="AQ1000" s="18" t="n">
        <x:v>2021</x:v>
      </x:c>
      <x:c r="AR1000" s="14" t="str">
        <x:v>2021/22</x:v>
      </x:c>
      <x:c r="AS1000" s="14" t="str">
        <x:v>dapagliflozin | chronic kidney disease | ta775 | renal / urology | dapagliflozin</x:v>
      </x:c>
      <x:c r="AT1000" s="14"/>
      <x:c r="AU1000" s="14"/>
      <x:c r="AV1000" s="14"/>
      <x:c r="AW1000" s="14"/>
      <x:c r="AX1000" s="14"/>
      <x:c r="AY1000" s="14"/>
      <x:c r="AZ1000" s="14"/>
      <x:c r="BA1000" s="14"/>
      <x:c r="BB1000" s="14"/>
      <x:c r="BC1000" s="14"/>
      <x:c r="BD1000" s="14"/>
    </x:row>
    <x:row r="1001" ht="34" customHeight="1">
      <x:c r="A1001" s="14" t="str">
        <x:v>TA776</x:v>
      </x:c>
      <x:c r="B1001" s="14" t="str">
        <x:v>Pitolisant hydrochloride</x:v>
      </x:c>
      <x:c r="C1001" s="14" t="str">
        <x:v>Pitolisant hydrochloride (NICE extract does not separate brand and generic names)</x:v>
      </x:c>
      <x:c r="D1001" s="14" t="str">
        <x:v>Not specified</x:v>
      </x:c>
      <x:c r="E1001" s="14" t="str">
        <x:v>Excessive daytime sleepiness caused by obstructive sleep apnoea</x:v>
      </x:c>
      <x:c r="F1001" s="14" t="str">
        <x:v>Other / Multiple therapy areas</x:v>
      </x:c>
      <x:c r="G1001" s="14" t="str">
        <x:v>Not recommended</x:v>
      </x:c>
      <x:c r="H1001" s="14" t="str">
        <x:v>Not Recommended</x:v>
      </x:c>
      <x:c r="I1001" s="14" t="str">
        <x:v>2021/22</x:v>
      </x:c>
      <x:c r="J1001" s="18"/>
      <x:c r="K1001" s="18"/>
      <x:c r="L1001" s="14" t="str">
        <x:v>See NICE guidance evidence/committee discussion</x:v>
      </x:c>
      <x:c r="M1001" s="14" t="str">
        <x:v>No</x:v>
      </x:c>
      <x:c r="N1001" s="14" t="str">
        <x:v>At the time of appraisal, the technology was not considered to be an appropri...</x:v>
      </x:c>
      <x:c r="O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1" s="14" t="str">
        <x:v>Not cost effective / not an appropriate use of NHS resources</x:v>
      </x:c>
      <x:c r="Q1001" s="14" t="str">
        <x:v>STA</x:v>
      </x:c>
      <x:c r="R1001" s="14" t="str">
        <x:v>https://www.nice.org.uk/guidance/ta776</x:v>
      </x:c>
      <x:c r="S1001" s="14" t="str">
        <x:v>Official NICE appraisal recommendation comment</x:v>
      </x:c>
      <x:c r="T1001" s="14" t="str">
        <x:v>https://www.nice.org.uk/guidance/ta776</x:v>
      </x:c>
      <x:c r="U1001" s="14" t="str">
        <x:v>High — explicit NICE recommendation comment</x:v>
      </x:c>
      <x:c r="V1001" s="14" t="str">
        <x:v>No separate supersession or withdrawal status is stated in the workbook source.</x:v>
      </x:c>
      <x:c r="W1001" s="14" t="str">
        <x:v>Not cost effective / not an appropriate use of NHS resources</x:v>
      </x:c>
      <x:c r="X1001" s="14" t="str">
        <x:v>Incremental benefit insufficient relative to cost; public numerical ICER not stated in central extract</x:v>
      </x:c>
      <x:c r="Y1001" s="14" t="str">
        <x:v>In TA776, NICE did not recommend Pitolisant hydrochloride for Excessive daytime sleepiness caused by obstructive sleep apnoea. NICE did not recommend Pitolisant hydrochloride for Excessive daytime sleepiness caused by obstructive sleep apnoea in TA776.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1" s="14" t="str">
        <x:v>At the time of appraisal, the technology was not considered to be an appropri...</x:v>
      </x:c>
      <x:c r="AA1001" s="14"/>
      <x:c r="AB1001" s="14"/>
      <x:c r="AC1001" s="14"/>
      <x:c r="AD1001" s="14"/>
      <x:c r="AE1001" s="14"/>
      <x:c r="AF1001" s="14"/>
      <x:c r="AG1001" s="14"/>
      <x:c r="AH1001" s="14"/>
      <x:c r="AI1001" s="14"/>
      <x:c r="AJ1001" s="14"/>
      <x:c r="AK1001" s="14"/>
      <x:c r="AL1001" s="14"/>
      <x:c r="AM1001" s="14"/>
      <x:c r="AN1001" s="14"/>
      <x:c r="AO1001" s="14"/>
      <x:c r="AP1001" s="14" t="str">
        <x:v>Not specified</x:v>
      </x:c>
      <x:c r="AQ1001" s="18" t="n">
        <x:v>2021</x:v>
      </x:c>
      <x:c r="AR1001" s="14" t="str">
        <x:v>2021/22</x:v>
      </x:c>
      <x:c r="AS1001" s="14" t="str">
        <x:v>pitolisant hydrochloride | excessive daytime sleepiness caused by obstructive sleep apnoea | ta776 | other / multiple therapy areas | pitolisant hydrochloride</x:v>
      </x:c>
      <x:c r="AT1001" s="14"/>
      <x:c r="AU1001" s="14"/>
      <x:c r="AV1001" s="14"/>
      <x:c r="AW1001" s="14"/>
      <x:c r="AX1001" s="14"/>
      <x:c r="AY1001" s="14"/>
      <x:c r="AZ1001" s="14"/>
      <x:c r="BA1001" s="14"/>
      <x:c r="BB1001" s="14"/>
      <x:c r="BC1001" s="14"/>
      <x:c r="BD1001" s="14"/>
    </x:row>
    <x:row r="1002" ht="34" customHeight="1">
      <x:c r="A1002" s="14" t="str">
        <x:v>TA777</x:v>
      </x:c>
      <x:c r="B1002" s="14" t="str">
        <x:v>Solriamfetol</x:v>
      </x:c>
      <x:c r="C1002" s="14" t="str">
        <x:v>Solriamfetol (NICE extract does not separate brand and generic names)</x:v>
      </x:c>
      <x:c r="D1002" s="14" t="str">
        <x:v>Not specified</x:v>
      </x:c>
      <x:c r="E1002" s="14" t="str">
        <x:v>Excessive daytime sleepiness caused by obstructive sleep apnoea</x:v>
      </x:c>
      <x:c r="F1002" s="14" t="str">
        <x:v>Other / Multiple therapy areas</x:v>
      </x:c>
      <x:c r="G1002" s="14" t="str">
        <x:v>Not recommended</x:v>
      </x:c>
      <x:c r="H1002" s="14" t="str">
        <x:v>Not Recommended</x:v>
      </x:c>
      <x:c r="I1002" s="14" t="str">
        <x:v>2021/22</x:v>
      </x:c>
      <x:c r="J1002" s="18"/>
      <x:c r="K1002" s="18"/>
      <x:c r="L1002" s="14" t="str">
        <x:v>See NICE guidance evidence/committee discussion</x:v>
      </x:c>
      <x:c r="M1002" s="14" t="str">
        <x:v>No</x:v>
      </x:c>
      <x:c r="N1002" s="14" t="str">
        <x:v>At the time of appraisal, the technology was not considered to be an appropri...</x:v>
      </x:c>
      <x:c r="O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02" s="14" t="str">
        <x:v>Not cost effective / not an appropriate use of NHS resources</x:v>
      </x:c>
      <x:c r="Q1002" s="14" t="str">
        <x:v>STA</x:v>
      </x:c>
      <x:c r="R1002" s="14" t="str">
        <x:v>https://www.nice.org.uk/guidance/ta777</x:v>
      </x:c>
      <x:c r="S1002" s="14" t="str">
        <x:v>Official NICE appraisal recommendation comment</x:v>
      </x:c>
      <x:c r="T1002" s="14" t="str">
        <x:v>https://www.nice.org.uk/guidance/ta777</x:v>
      </x:c>
      <x:c r="U1002" s="14" t="str">
        <x:v>High — explicit NICE recommendation comment</x:v>
      </x:c>
      <x:c r="V1002" s="14" t="str">
        <x:v>No separate supersession or withdrawal status is stated in the workbook source.</x:v>
      </x:c>
      <x:c r="W1002" s="14" t="str">
        <x:v>Not cost effective / not an appropriate use of NHS resources</x:v>
      </x:c>
      <x:c r="X1002" s="14" t="str">
        <x:v>Incremental benefit insufficient relative to cost; public numerical ICER not stated in central extract</x:v>
      </x:c>
      <x:c r="Y1002" s="14" t="str">
        <x:v>In TA777, NICE did not recommend Solriamfetol for Excessive daytime sleepiness caused by obstructive sleep apnoea. NICE did not recommend Solriamfetol for Excessive daytime sleepiness caused by obstructive sleep apnoea in TA777.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02" s="14" t="str">
        <x:v>At the time of appraisal, the technology was not considered to be an appropri...</x:v>
      </x:c>
      <x:c r="AA1002" s="14"/>
      <x:c r="AB1002" s="14"/>
      <x:c r="AC1002" s="14"/>
      <x:c r="AD1002" s="14"/>
      <x:c r="AE1002" s="14"/>
      <x:c r="AF1002" s="14"/>
      <x:c r="AG1002" s="14"/>
      <x:c r="AH1002" s="14"/>
      <x:c r="AI1002" s="14"/>
      <x:c r="AJ1002" s="14"/>
      <x:c r="AK1002" s="14"/>
      <x:c r="AL1002" s="14"/>
      <x:c r="AM1002" s="14"/>
      <x:c r="AN1002" s="14"/>
      <x:c r="AO1002" s="14"/>
      <x:c r="AP1002" s="14" t="str">
        <x:v>Not specified</x:v>
      </x:c>
      <x:c r="AQ1002" s="18" t="n">
        <x:v>2021</x:v>
      </x:c>
      <x:c r="AR1002" s="14" t="str">
        <x:v>2021/22</x:v>
      </x:c>
      <x:c r="AS1002" s="14" t="str">
        <x:v>solriamfetol | excessive daytime sleepiness caused by obstructive sleep apnoea | ta777 | other / multiple therapy areas | solriamfetol</x:v>
      </x:c>
      <x:c r="AT1002" s="14"/>
      <x:c r="AU1002" s="14"/>
      <x:c r="AV1002" s="14"/>
      <x:c r="AW1002" s="14"/>
      <x:c r="AX1002" s="14"/>
      <x:c r="AY1002" s="14"/>
      <x:c r="AZ1002" s="14"/>
      <x:c r="BA1002" s="14"/>
      <x:c r="BB1002" s="14"/>
      <x:c r="BC1002" s="14"/>
      <x:c r="BD1002" s="14"/>
    </x:row>
    <x:row r="1003" ht="34" customHeight="1">
      <x:c r="A1003" s="14" t="str">
        <x:v>TA778</x:v>
      </x:c>
      <x:c r="B1003" s="14" t="str">
        <x:v>Pegcetacoplan</x:v>
      </x:c>
      <x:c r="C1003" s="14" t="str">
        <x:v>Pegcetacoplan (NICE extract does not separate brand and generic names)</x:v>
      </x:c>
      <x:c r="D1003" s="14" t="str">
        <x:v>Not specified</x:v>
      </x:c>
      <x:c r="E1003" s="14" t="str">
        <x:v>Paroxysmal nocturnal haemoglobinuria</x:v>
      </x:c>
      <x:c r="F1003" s="14" t="str">
        <x:v>Other / Multiple therapy areas</x:v>
      </x:c>
      <x:c r="G1003" s="14" t="str">
        <x:v>Recommended</x:v>
      </x:c>
      <x:c r="H1003" s="14" t="str">
        <x:v>Recommended</x:v>
      </x:c>
      <x:c r="I1003" s="14" t="str">
        <x:v>2021/22</x:v>
      </x:c>
      <x:c r="J1003" s="18"/>
      <x:c r="K1003" s="18"/>
      <x:c r="L1003" s="14" t="str">
        <x:v>See NICE guidance evidence/committee discussion</x:v>
      </x:c>
      <x:c r="M1003" s="14" t="str">
        <x:v>No</x:v>
      </x:c>
      <x:c r="N1003" s="14" t="str">
        <x:v>Not applicable</x:v>
      </x:c>
      <x:c r="O1003" s="14"/>
      <x:c r="P1003" s="14"/>
      <x:c r="Q1003" s="14" t="str">
        <x:v>STA</x:v>
      </x:c>
      <x:c r="R1003" s="14" t="str">
        <x:v>https://www.nice.org.uk/guidance/ta778</x:v>
      </x:c>
      <x:c r="S1003" s="14"/>
      <x:c r="T1003" s="14"/>
      <x:c r="U1003" s="14"/>
      <x:c r="V1003" s="14"/>
      <x:c r="W1003" s="14"/>
      <x:c r="X1003" s="14"/>
      <x:c r="Y1003" s="14"/>
      <x:c r="Z1003" s="14"/>
      <x:c r="AA1003" s="14"/>
      <x:c r="AB1003" s="14"/>
      <x:c r="AC1003" s="14"/>
      <x:c r="AD1003" s="14"/>
      <x:c r="AE1003" s="14"/>
      <x:c r="AF1003" s="14"/>
      <x:c r="AG1003" s="14"/>
      <x:c r="AH1003" s="14"/>
      <x:c r="AI1003" s="14"/>
      <x:c r="AJ1003" s="14"/>
      <x:c r="AK1003" s="14"/>
      <x:c r="AL1003" s="14"/>
      <x:c r="AM1003" s="14"/>
      <x:c r="AN1003" s="14"/>
      <x:c r="AO1003" s="14"/>
      <x:c r="AP1003" s="14" t="str">
        <x:v>Not specified</x:v>
      </x:c>
      <x:c r="AQ1003" s="18" t="n">
        <x:v>2021</x:v>
      </x:c>
      <x:c r="AR1003" s="14" t="str">
        <x:v>2021/22</x:v>
      </x:c>
      <x:c r="AS1003" s="14" t="str">
        <x:v>pegcetacoplan | paroxysmal nocturnal haemoglobinuria | ta778 | other / multiple therapy areas | pegcetacoplan</x:v>
      </x:c>
      <x:c r="AT1003" s="14"/>
      <x:c r="AU1003" s="14"/>
      <x:c r="AV1003" s="14"/>
      <x:c r="AW1003" s="14"/>
      <x:c r="AX1003" s="14"/>
      <x:c r="AY1003" s="14"/>
      <x:c r="AZ1003" s="14"/>
      <x:c r="BA1003" s="14"/>
      <x:c r="BB1003" s="14"/>
      <x:c r="BC1003" s="14"/>
      <x:c r="BD1003" s="14"/>
    </x:row>
    <x:row r="1004" ht="34" customHeight="1">
      <x:c r="A1004" s="14" t="str">
        <x:v>TA779</x:v>
      </x:c>
      <x:c r="B1004" s="14" t="str">
        <x:v>Dostarlimab</x:v>
      </x:c>
      <x:c r="C1004" s="14" t="str">
        <x:v>Dostarlimab (NICE extract does not separate brand and generic names)</x:v>
      </x:c>
      <x:c r="D1004" s="14" t="str">
        <x:v>Not specified</x:v>
      </x:c>
      <x:c r="E1004" s="14" t="str">
        <x:v>Previously treated advanced or recurrent endometrial cancer with high microsa...</x:v>
      </x:c>
      <x:c r="F1004" s="14" t="str">
        <x:v>Oncology / Cancer</x:v>
      </x:c>
      <x:c r="G1004" s="14" t="str">
        <x:v>Recommended (CDF)</x:v>
      </x:c>
      <x:c r="H1004" s="14" t="str">
        <x:v>Managed Access</x:v>
      </x:c>
      <x:c r="I1004" s="14" t="str">
        <x:v>2021/22</x:v>
      </x:c>
      <x:c r="J1004" s="18"/>
      <x:c r="K1004" s="18"/>
      <x:c r="L1004" s="14" t="str">
        <x:v>See NICE guidance evidence/committee discussion</x:v>
      </x:c>
      <x:c r="M1004" s="14" t="str">
        <x:v>Yes</x:v>
      </x:c>
      <x:c r="N1004" s="14" t="str">
        <x:v>Not applicable</x:v>
      </x:c>
      <x:c r="O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P1004" s="14" t="str">
        <x:v>Managed access — resolvable clinical/economic uncertainty</x:v>
      </x:c>
      <x:c r="Q1004" s="14" t="str">
        <x:v>STA</x:v>
      </x:c>
      <x:c r="R1004" s="14" t="str">
        <x:v>https://www.nice.org.uk/guidance/ta779</x:v>
      </x:c>
      <x:c r="S1004" s="14" t="str">
        <x:v>Official NICE committee discussion, recommendation, review or managed-access material</x:v>
      </x:c>
      <x:c r="T1004" s="14" t="str">
        <x:v>https://www.nice.org.uk/guidance/ta779/documents/managed-access-agreement</x:v>
      </x:c>
      <x:c r="U1004" s="14" t="str">
        <x:v>High — appraisal-specific NICE committee/managed-access material</x:v>
      </x:c>
      <x:c r="V1004" s="14" t="str">
        <x:v>No separate supersession or withdrawal status is stated in the workbook source.</x:v>
      </x:c>
      <x:c r="W1004" s="14" t="str">
        <x:v>Managed access — resolvable clinical/economic uncertainty</x:v>
      </x:c>
      <x:c r="X1004" s="14" t="str">
        <x:v>Immature overall survival; single-arm evidence; uncertain indirect comparisons</x:v>
      </x:c>
      <x:c r="Y1004" s="14" t="str">
        <x:v>In TA779, NICE recommended Dostarlimab for Previously treated advanced or recurrent endometrial cancer with high microsa... only through managed access rather than unrestricted routine commissioning. Dostarlimab was supported by promising response evidence, but the pivotal study was single-arm and overall-survival data were immature. Indirect comparisons with alternative treatments were highly uncertain because of differences between studies. These uncertainties propagated into the survival extrapolation and ICER. The committee concluded that additional GARNET follow-up, external comparative evidence and NHS data could resolve the uncertainty, supporting temporary Cancer Drugs Fund access. This was a conditional positive recommendation: patients could access the treatment under the agreement while the identified uncertainty was addressed.</x:v>
      </x:c>
      <x:c r="Z1004" s="14" t="str">
        <x:v>Not applicable</x:v>
      </x:c>
      <x:c r="AA1004" s="14"/>
      <x:c r="AB1004" s="14"/>
      <x:c r="AC1004" s="14"/>
      <x:c r="AD1004" s="14"/>
      <x:c r="AE1004" s="14"/>
      <x:c r="AF1004" s="14"/>
      <x:c r="AG1004" s="14"/>
      <x:c r="AH1004" s="14"/>
      <x:c r="AI1004" s="14"/>
      <x:c r="AJ1004" s="14"/>
      <x:c r="AK1004" s="14"/>
      <x:c r="AL1004" s="14"/>
      <x:c r="AM1004" s="14"/>
      <x:c r="AN1004" s="14"/>
      <x:c r="AO1004" s="14"/>
      <x:c r="AP1004" s="14" t="str">
        <x:v>Not specified</x:v>
      </x:c>
      <x:c r="AQ1004" s="18" t="n">
        <x:v>2021</x:v>
      </x:c>
      <x:c r="AR1004" s="14" t="str">
        <x:v>2021/22</x:v>
      </x:c>
      <x:c r="AS1004" s="14" t="str">
        <x:v>dostarlimab | previously treated advanced or recurrent endometrial cancer with high microsa... | ta779 | oncology / cancer | dostarlimab</x:v>
      </x:c>
      <x:c r="AT1004" s="14"/>
      <x:c r="AU1004" s="14"/>
      <x:c r="AV1004" s="14"/>
      <x:c r="AW1004" s="14"/>
      <x:c r="AX1004" s="14"/>
      <x:c r="AY1004" s="14"/>
      <x:c r="AZ1004" s="14"/>
      <x:c r="BA1004" s="14"/>
      <x:c r="BB1004" s="14"/>
      <x:c r="BC1004" s="14"/>
      <x:c r="BD1004" s="14"/>
    </x:row>
    <x:row r="1005" ht="34" customHeight="1">
      <x:c r="A1005" s="14" t="str">
        <x:v>TA780</x:v>
      </x:c>
      <x:c r="B1005" s="14" t="str">
        <x:v>Nivolumab with ipilimumab</x:v>
      </x:c>
      <x:c r="C1005" s="14" t="str">
        <x:v>Nivolumab with ipilimumab (NICE extract does not separate brand and generic names)</x:v>
      </x:c>
      <x:c r="D1005" s="14" t="str">
        <x:v>Yervoy + Opdivo</x:v>
      </x:c>
      <x:c r="E1005" s="14" t="str">
        <x:v>Untreated advanced renal cell carcinoma</x:v>
      </x:c>
      <x:c r="F1005" s="14" t="str">
        <x:v>Oncology / Cancer</x:v>
      </x:c>
      <x:c r="G1005" s="14" t="str">
        <x:v>Recommended</x:v>
      </x:c>
      <x:c r="H1005" s="14" t="str">
        <x:v>Recommended</x:v>
      </x:c>
      <x:c r="I1005" s="14" t="str">
        <x:v>2021/22</x:v>
      </x:c>
      <x:c r="J1005" s="18"/>
      <x:c r="K1005" s="18"/>
      <x:c r="L1005" s="14" t="str">
        <x:v>See NICE guidance evidence/committee discussion</x:v>
      </x:c>
      <x:c r="M1005" s="14" t="str">
        <x:v>Yes</x:v>
      </x:c>
      <x:c r="N1005" s="14" t="str">
        <x:v>Not applicable</x:v>
      </x:c>
      <x:c r="O1005" s="14"/>
      <x:c r="P1005" s="14"/>
      <x:c r="Q1005" s="14" t="str">
        <x:v>STA</x:v>
      </x:c>
      <x:c r="R1005" s="14" t="str">
        <x:v>https://www.nice.org.uk/guidance/ta780</x:v>
      </x:c>
      <x:c r="S1005" s="14"/>
      <x:c r="T1005" s="14"/>
      <x:c r="U1005" s="14"/>
      <x:c r="V1005" s="14"/>
      <x:c r="W1005" s="14"/>
      <x:c r="X1005" s="14"/>
      <x:c r="Y1005" s="14"/>
      <x:c r="Z1005" s="14"/>
      <x:c r="AA1005" s="14"/>
      <x:c r="AB1005" s="14"/>
      <x:c r="AC1005" s="14"/>
      <x:c r="AD1005" s="14"/>
      <x:c r="AE1005" s="14"/>
      <x:c r="AF1005" s="14"/>
      <x:c r="AG1005" s="14"/>
      <x:c r="AH1005" s="14"/>
      <x:c r="AI1005" s="14"/>
      <x:c r="AJ1005" s="14"/>
      <x:c r="AK1005" s="14"/>
      <x:c r="AL1005" s="14"/>
      <x:c r="AM1005" s="14"/>
      <x:c r="AN1005" s="14"/>
      <x:c r="AO1005" s="14"/>
      <x:c r="AP1005" s="14" t="str">
        <x:v>https://dmd-browser.nhsbsa.nhs.uk/</x:v>
      </x:c>
      <x:c r="AQ1005" s="18" t="n">
        <x:v>2021</x:v>
      </x:c>
      <x:c r="AR1005" s="14" t="str">
        <x:v>2021/22</x:v>
      </x:c>
      <x:c r="AS1005" s="14" t="str">
        <x:v>nivolumab with ipilimumab | yervoy + opdivo | untreated advanced renal cell carcinoma | ta780 | oncology / cancer | nivolumab</x:v>
      </x:c>
      <x:c r="AT1005" s="14"/>
      <x:c r="AU1005" s="14"/>
      <x:c r="AV1005" s="14"/>
      <x:c r="AW1005" s="14"/>
      <x:c r="AX1005" s="14"/>
      <x:c r="AY1005" s="14"/>
      <x:c r="AZ1005" s="14"/>
      <x:c r="BA1005" s="14"/>
      <x:c r="BB1005" s="14"/>
      <x:c r="BC1005" s="14"/>
      <x:c r="BD1005" s="14"/>
    </x:row>
    <x:row r="1006" ht="34" customHeight="1">
      <x:c r="A1006" s="14" t="str">
        <x:v>TA781</x:v>
      </x:c>
      <x:c r="B1006" s="14" t="str">
        <x:v>Sotorasib</x:v>
      </x:c>
      <x:c r="C1006" s="14" t="str">
        <x:v>Sotorasib (NICE extract does not separate brand and generic names)</x:v>
      </x:c>
      <x:c r="D1006" s="14" t="str">
        <x:v>Lumykras</x:v>
      </x:c>
      <x:c r="E1006" s="14" t="str">
        <x:v>Previously treated KRAS G12C mutation-positive advanced non-small-cell lung c...</x:v>
      </x:c>
      <x:c r="F1006" s="14" t="str">
        <x:v>Other / Multiple therapy areas</x:v>
      </x:c>
      <x:c r="G1006" s="14" t="str">
        <x:v>Recommended (CDF)</x:v>
      </x:c>
      <x:c r="H1006" s="14" t="str">
        <x:v>Managed Access</x:v>
      </x:c>
      <x:c r="I1006" s="14" t="str">
        <x:v>2021/22</x:v>
      </x:c>
      <x:c r="J1006" s="18"/>
      <x:c r="K1006" s="18"/>
      <x:c r="L1006" s="14" t="str">
        <x:v>See NICE guidance evidence/committee discussion</x:v>
      </x:c>
      <x:c r="M1006" s="14" t="str">
        <x:v>Yes</x:v>
      </x:c>
      <x:c r="N1006" s="14" t="str">
        <x:v>Not applicable</x:v>
      </x:c>
      <x:c r="O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P1006" s="14" t="str">
        <x:v>Managed access — resolvable clinical/economic uncertainty</x:v>
      </x:c>
      <x:c r="Q1006" s="14" t="str">
        <x:v>STA</x:v>
      </x:c>
      <x:c r="R1006" s="14" t="str">
        <x:v>https://www.nice.org.uk/guidance/ta781</x:v>
      </x:c>
      <x:c r="S1006" s="14" t="str">
        <x:v>Official NICE committee discussion, recommendation, review or managed-access material</x:v>
      </x:c>
      <x:c r="T1006" s="14" t="str">
        <x:v>https://www.nice.org.uk/guidance/ta781/chapter/3-Committee-discussion</x:v>
      </x:c>
      <x:c r="U1006" s="14" t="str">
        <x:v>High — appraisal-specific NICE committee/managed-access material</x:v>
      </x:c>
      <x:c r="V1006" s="14" t="str">
        <x:v>No separate supersession or withdrawal status is stated in the workbook source.</x:v>
      </x:c>
      <x:c r="W1006" s="14" t="str">
        <x:v>Managed access — resolvable clinical/economic uncertainty</x:v>
      </x:c>
      <x:c r="X1006" s="14" t="str">
        <x:v>Single-arm CodeBreaK evidence; uncertain external comparison; limited PFS/OS, treatment switching and survival extrapolation</x:v>
      </x:c>
      <x:c r="Y1006" s="14" t="str">
        <x:v>In TA781, NICE recommended Sotorasib for Previously treated KRAS G12C mutation-positive advanced non-small-cell lung c... only through managed access rather than unrestricted routine commissioning. Sotorasib was supported principally by the single-arm CodeBreaK 100 study, so comparisons with docetaxel relied on adjusted external or indirect evidence with residual population differences. Overall-survival and progression-free-survival data were limited, treatment switching and subsequent therapies complicated interpretation, and long-term survival extrapolation materially affected the ICER. The Cancer Drugs Fund was used to collect additional trial and NHS evidence on comparative effectiveness and survival. This was a conditional positive recommendation: patients could access the treatment under the agreement while the identified uncertainty was addressed.</x:v>
      </x:c>
      <x:c r="Z1006" s="14" t="str">
        <x:v>Not applicable</x:v>
      </x:c>
      <x:c r="AA1006" s="14" t="str">
        <x:v>Second line</x:v>
      </x:c>
      <x:c r="AB1006" s="14" t="str">
        <x:v>Small-molecule targeted inhibitor</x:v>
      </x:c>
      <x:c r="AC1006" s="14" t="str">
        <x:v>KRAS G12C mutation-positive</x:v>
      </x:c>
      <x:c r="AD1006" s="14" t="str">
        <x:v>No</x:v>
      </x:c>
      <x:c r="AE1006" s="14" t="str">
        <x:v>Rare</x:v>
      </x:c>
      <x:c r="AF1006" s="14" t="str">
        <x:v>Chemotherapy</x:v>
      </x:c>
      <x:c r="AG1006" s="14" t="str">
        <x:v>Previously treated KRAS G12C mutation-positive advanced non-small-cell lung c...</x:v>
      </x:c>
      <x:c r="AH1006" s="14" t="str">
        <x:v>Manual structured tagging against the controlled vocabulary; treatment line and comparator reflect the appraised population and principal NICE comparison context.</x:v>
      </x:c>
      <x:c r="AI1006" s="14" t="str">
        <x:v>Not applicable</x:v>
      </x:c>
      <x:c r="AJ1006" s="14" t="str">
        <x:v>N/A — this row is not coded as an Optimised NICE recommendation.</x:v>
      </x:c>
      <x:c r="AK1006" s="14" t="str">
        <x:v>Not specified</x:v>
      </x:c>
      <x:c r="AL1006" s="14" t="str">
        <x:v>No reliable high-cost classification was derived from the public guidance material reviewed.</x:v>
      </x:c>
      <x:c r="AM1006" s="14"/>
      <x:c r="AN1006" s="14"/>
      <x:c r="AO1006" s="14"/>
      <x:c r="AP1006" s="14" t="str">
        <x:v>https://dmd-browser.nhsbsa.nhs.uk/</x:v>
      </x:c>
      <x:c r="AQ1006" s="18" t="n">
        <x:v>2021</x:v>
      </x:c>
      <x:c r="AR1006" s="14" t="str">
        <x:v>2021/22</x:v>
      </x:c>
      <x:c r="AS1006" s="14" t="str">
        <x:v>sotorasib | lumykras | previously treated kras g12c mutation-positive advanced non-small-cell lung c... | ta781 | other / multiple therapy areas | sotorasib</x:v>
      </x:c>
      <x:c r="AT1006" s="14"/>
      <x:c r="AU1006" s="14"/>
      <x:c r="AV1006" s="14"/>
      <x:c r="AW1006" s="14"/>
      <x:c r="AX1006" s="14"/>
      <x:c r="AY1006" s="14"/>
      <x:c r="AZ1006" s="14"/>
      <x:c r="BA1006" s="14"/>
      <x:c r="BB1006" s="14"/>
      <x:c r="BC1006" s="14"/>
      <x:c r="BD1006" s="14"/>
    </x:row>
    <x:row r="1007" ht="34" customHeight="1">
      <x:c r="A1007" s="14" t="str">
        <x:v>TA782</x:v>
      </x:c>
      <x:c r="B1007" s="14" t="str">
        <x:v>Tagraxofusp</x:v>
      </x:c>
      <x:c r="C1007" s="14" t="str">
        <x:v>Tagraxofusp (NICE extract does not separate brand and generic names)</x:v>
      </x:c>
      <x:c r="D1007" s="14" t="str">
        <x:v>Not specified</x:v>
      </x:c>
      <x:c r="E1007" s="14" t="str">
        <x:v>Treating blastic plasmacytoid dendritic cell neoplasm</x:v>
      </x:c>
      <x:c r="F1007" s="14" t="str">
        <x:v>Oncology / Cancer</x:v>
      </x:c>
      <x:c r="G1007" s="14" t="str">
        <x:v>Terminated Appraisal - non submission</x:v>
      </x:c>
      <x:c r="H1007" s="14" t="str">
        <x:v>Terminated</x:v>
      </x:c>
      <x:c r="I1007" s="14" t="str">
        <x:v>2021/22</x:v>
      </x:c>
      <x:c r="J1007" s="18"/>
      <x:c r="K1007" s="18"/>
      <x:c r="L1007" s="14" t="str">
        <x:v>See NICE guidance evidence/committee discussion</x:v>
      </x:c>
      <x:c r="M1007" s="14" t="str">
        <x:v>No</x:v>
      </x:c>
      <x:c r="N1007" s="14" t="str">
        <x:v>The single technology appraisal process is based on the company’s submission....</x:v>
      </x:c>
      <x:c r="O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07" s="14" t="str">
        <x:v>No evidence submission / appraisal terminated</x:v>
      </x:c>
      <x:c r="Q1007" s="14" t="str">
        <x:v>STA</x:v>
      </x:c>
      <x:c r="R1007" s="14" t="str">
        <x:v>https://www.nice.org.uk/guidance/ta782</x:v>
      </x:c>
      <x:c r="S1007" s="14" t="str">
        <x:v>Official NICE termination/advice status</x:v>
      </x:c>
      <x:c r="T1007" s="14" t="str">
        <x:v>https://www.nice.org.uk/guidance/ta782/chapter/Advice</x:v>
      </x:c>
      <x:c r="U1007" s="14" t="str">
        <x:v>High — termination/non-submission status in official NICE extract</x:v>
      </x:c>
      <x:c r="V1007" s="14" t="str">
        <x:v>No separate supersession or withdrawal status is stated in the workbook source.</x:v>
      </x:c>
      <x:c r="W1007" s="14" t="str">
        <x:v>No evidence submission / appraisal terminated</x:v>
      </x:c>
      <x:c r="X1007" s="14" t="str">
        <x:v>Manufacturer did not provide the evidence required for appraisal; NICE unable to assess clinical or cost effectiveness</x:v>
      </x:c>
      <x:c r="Y1007" s="14" t="str">
        <x:v>In TA782, NICE terminated the appraisal of Tagraxofusp for Treating blastic plasmacytoid dendritic cell neoplasm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07" s="14" t="str">
        <x:v>The single technology appraisal process is based on the company’s submission....</x:v>
      </x:c>
      <x:c r="AA1007" s="14"/>
      <x:c r="AB1007" s="14"/>
      <x:c r="AC1007" s="14"/>
      <x:c r="AD1007" s="14"/>
      <x:c r="AE1007" s="14"/>
      <x:c r="AF1007" s="14"/>
      <x:c r="AG1007" s="14"/>
      <x:c r="AH1007" s="14"/>
      <x:c r="AI1007" s="14"/>
      <x:c r="AJ1007" s="14"/>
      <x:c r="AK1007" s="14"/>
      <x:c r="AL1007" s="14"/>
      <x:c r="AM1007" s="14"/>
      <x:c r="AN1007" s="14"/>
      <x:c r="AO1007" s="14"/>
      <x:c r="AP1007" s="14" t="str">
        <x:v>Not specified</x:v>
      </x:c>
      <x:c r="AQ1007" s="18" t="n">
        <x:v>2021</x:v>
      </x:c>
      <x:c r="AR1007" s="14" t="str">
        <x:v>2021/22</x:v>
      </x:c>
      <x:c r="AS1007" s="14" t="str">
        <x:v>tagraxofusp | treating blastic plasmacytoid dendritic cell neoplasm | ta782 | oncology / cancer | tagraxofusp</x:v>
      </x:c>
      <x:c r="AT1007" s="14"/>
      <x:c r="AU1007" s="14"/>
      <x:c r="AV1007" s="14"/>
      <x:c r="AW1007" s="14"/>
      <x:c r="AX1007" s="14"/>
      <x:c r="AY1007" s="14"/>
      <x:c r="AZ1007" s="14"/>
      <x:c r="BA1007" s="14"/>
      <x:c r="BB1007" s="14"/>
      <x:c r="BC1007" s="14"/>
      <x:c r="BD1007" s="14"/>
    </x:row>
    <x:row r="1008" ht="34" customHeight="1">
      <x:c r="A1008" s="14" t="str">
        <x:v>TA783</x:v>
      </x:c>
      <x:c r="B1008" s="14" t="str">
        <x:v>Daratumumab monotherapy for treating relapsed and refractory multiple myeloma</x:v>
      </x:c>
      <x:c r="C1008" s="14" t="str">
        <x:v>Daratumumab monotherapy for treating relapsed and refractory multiple myeloma (NICE extract does not separate brand and generic names)</x:v>
      </x:c>
      <x:c r="D1008" s="14" t="str">
        <x:v>Not specified</x:v>
      </x:c>
      <x:c r="E1008" s="14" t="str">
        <x:v>Relapsed and refractory multiple myeloma</x:v>
      </x:c>
      <x:c r="F1008" s="14" t="str">
        <x:v>Oncology / Cancer</x:v>
      </x:c>
      <x:c r="G1008" s="14" t="str">
        <x:v>Optimised</x:v>
      </x:c>
      <x:c r="H1008" s="14" t="str">
        <x:v>Optimised</x:v>
      </x:c>
      <x:c r="I1008" s="14" t="str">
        <x:v>2022/23</x:v>
      </x:c>
      <x:c r="J1008" s="18"/>
      <x:c r="K1008" s="18"/>
      <x:c r="L1008" s="14" t="str">
        <x:v>See NICE guidance evidence/committee discussion</x:v>
      </x:c>
      <x:c r="M1008" s="14" t="str">
        <x:v>Yes</x:v>
      </x:c>
      <x:c r="N1008" s="14" t="str">
        <x:v>Not applicable</x:v>
      </x:c>
      <x:c r="O1008" s="14"/>
      <x:c r="P1008" s="14"/>
      <x:c r="Q1008" s="14" t="str">
        <x:v>STA</x:v>
      </x:c>
      <x:c r="R1008" s="14" t="str">
        <x:v>https://www.nice.org.uk/guidance/ta783</x:v>
      </x:c>
      <x:c r="S1008" s="14"/>
      <x:c r="T1008" s="14"/>
      <x:c r="U1008" s="14"/>
      <x:c r="V1008" s="14"/>
      <x:c r="W1008" s="14"/>
      <x:c r="X1008" s="14"/>
      <x:c r="Y1008" s="14"/>
      <x:c r="Z1008" s="14"/>
      <x:c r="AA1008" s="14"/>
      <x:c r="AB1008" s="14"/>
      <x:c r="AC1008" s="14"/>
      <x:c r="AD1008" s="14"/>
      <x:c r="AE1008" s="14"/>
      <x:c r="AF1008" s="14"/>
      <x:c r="AG1008" s="14"/>
      <x:c r="AH1008" s="14"/>
      <x:c r="AI1008" s="14"/>
      <x:c r="AJ1008" s="14"/>
      <x:c r="AK1008" s="14"/>
      <x:c r="AL1008" s="14"/>
      <x:c r="AM1008" s="14"/>
      <x:c r="AN1008" s="14"/>
      <x:c r="AO1008" s="14"/>
      <x:c r="AP1008" s="14" t="str">
        <x:v>Not specified</x:v>
      </x:c>
      <x:c r="AQ1008" s="18" t="n">
        <x:v>2022</x:v>
      </x:c>
      <x:c r="AR1008" s="14" t="str">
        <x:v>2022/23</x:v>
      </x:c>
      <x:c r="AS1008" s="14" t="str">
        <x:v>daratumumab monotherapy for treating relapsed and refractory multiple myeloma | relapsed and refractory multiple myeloma | ta783 | oncology / cancer | daratumumab monotherapy for treating relapsed</x:v>
      </x:c>
      <x:c r="AT1008" s="14"/>
      <x:c r="AU1008" s="14"/>
      <x:c r="AV1008" s="14"/>
      <x:c r="AW1008" s="14"/>
      <x:c r="AX1008" s="14"/>
      <x:c r="AY1008" s="14"/>
      <x:c r="AZ1008" s="14"/>
      <x:c r="BA1008" s="14"/>
      <x:c r="BB1008" s="14"/>
      <x:c r="BC1008" s="14"/>
      <x:c r="BD1008" s="14"/>
    </x:row>
    <x:row r="1009" ht="34" customHeight="1">
      <x:c r="A1009" s="14" t="str">
        <x:v>TA784</x:v>
      </x:c>
      <x:c r="B1009" s="14" t="str">
        <x:v>Niraparib</x:v>
      </x:c>
      <x:c r="C1009" s="14" t="str">
        <x:v>Niraparib (NICE extract does not separate brand and generic names)</x:v>
      </x:c>
      <x:c r="D1009" s="14" t="str">
        <x:v>Not specified</x:v>
      </x:c>
      <x:c r="E1009" s="14" t="str">
        <x:v>Maintenance treatment of relapsed, platinum-sensitive ovarian, fallopian tube...</x:v>
      </x:c>
      <x:c r="F1009" s="14" t="str">
        <x:v>Other / Multiple therapy areas</x:v>
      </x:c>
      <x:c r="G1009" s="14" t="str">
        <x:v>Optimised</x:v>
      </x:c>
      <x:c r="H1009" s="14" t="str">
        <x:v>Optimised</x:v>
      </x:c>
      <x:c r="I1009" s="14" t="str">
        <x:v>2022/23</x:v>
      </x:c>
      <x:c r="J1009" s="18"/>
      <x:c r="K1009" s="18"/>
      <x:c r="L1009" s="14" t="str">
        <x:v>See NICE guidance evidence/committee discussion</x:v>
      </x:c>
      <x:c r="M1009" s="14" t="str">
        <x:v>Yes</x:v>
      </x:c>
      <x:c r="N1009" s="14" t="str">
        <x:v>Not applicable</x:v>
      </x:c>
      <x:c r="O1009" s="14"/>
      <x:c r="P1009" s="14"/>
      <x:c r="Q1009" s="14" t="str">
        <x:v>STA</x:v>
      </x:c>
      <x:c r="R1009" s="14" t="str">
        <x:v>https://www.nice.org.uk/guidance/ta784</x:v>
      </x:c>
      <x:c r="S1009" s="14"/>
      <x:c r="T1009" s="14"/>
      <x:c r="U1009" s="14"/>
      <x:c r="V1009" s="14"/>
      <x:c r="W1009" s="14"/>
      <x:c r="X1009" s="14"/>
      <x:c r="Y1009" s="14"/>
      <x:c r="Z1009" s="14"/>
      <x:c r="AA1009" s="14"/>
      <x:c r="AB1009" s="14"/>
      <x:c r="AC1009" s="14"/>
      <x:c r="AD1009" s="14"/>
      <x:c r="AE1009" s="14"/>
      <x:c r="AF1009" s="14"/>
      <x:c r="AG1009" s="14"/>
      <x:c r="AH1009" s="14"/>
      <x:c r="AI1009" s="14"/>
      <x:c r="AJ1009" s="14"/>
      <x:c r="AK1009" s="14"/>
      <x:c r="AL1009" s="14"/>
      <x:c r="AM1009" s="14"/>
      <x:c r="AN1009" s="14"/>
      <x:c r="AO1009" s="14"/>
      <x:c r="AP1009" s="14" t="str">
        <x:v>Not specified</x:v>
      </x:c>
      <x:c r="AQ1009" s="18" t="n">
        <x:v>2022</x:v>
      </x:c>
      <x:c r="AR1009" s="14" t="str">
        <x:v>2022/23</x:v>
      </x:c>
      <x:c r="AS1009" s="14" t="str">
        <x:v>niraparib | maintenance treatment of relapsed, platinum-sensitive ovarian, fallopian tube... | ta784 | other / multiple therapy areas | niraparib</x:v>
      </x:c>
      <x:c r="AT1009" s="14"/>
      <x:c r="AU1009" s="14"/>
      <x:c r="AV1009" s="14"/>
      <x:c r="AW1009" s="14"/>
      <x:c r="AX1009" s="14"/>
      <x:c r="AY1009" s="14"/>
      <x:c r="AZ1009" s="14"/>
      <x:c r="BA1009" s="14"/>
      <x:c r="BB1009" s="14"/>
      <x:c r="BC1009" s="14"/>
      <x:c r="BD1009" s="14"/>
    </x:row>
    <x:row r="1010" ht="34" customHeight="1">
      <x:c r="A1010" s="14" t="str">
        <x:v>TA785</x:v>
      </x:c>
      <x:c r="B1010" s="14" t="str">
        <x:v>Nivolumab with cabozantinib</x:v>
      </x:c>
      <x:c r="C1010" s="14" t="str">
        <x:v>Nivolumab with cabozantinib (NICE extract does not separate brand and generic names)</x:v>
      </x:c>
      <x:c r="D1010" s="14" t="str">
        <x:v>Opdivo</x:v>
      </x:c>
      <x:c r="E1010" s="14" t="str">
        <x:v>Untreated advanced renal cell carcinoma</x:v>
      </x:c>
      <x:c r="F1010" s="14" t="str">
        <x:v>Oncology / Cancer</x:v>
      </x:c>
      <x:c r="G1010" s="14" t="str">
        <x:v>Terminated Appraisal - non submission</x:v>
      </x:c>
      <x:c r="H1010" s="14" t="str">
        <x:v>Terminated</x:v>
      </x:c>
      <x:c r="I1010" s="14" t="str">
        <x:v>2022/23</x:v>
      </x:c>
      <x:c r="J1010" s="18"/>
      <x:c r="K1010" s="18"/>
      <x:c r="L1010" s="14" t="str">
        <x:v>See NICE guidance evidence/committee discussion</x:v>
      </x:c>
      <x:c r="M1010" s="14" t="str">
        <x:v>No</x:v>
      </x:c>
      <x:c r="N1010" s="14" t="str">
        <x:v>The single technology appraisal process is based on the company’s submission...</x:v>
      </x:c>
      <x:c r="O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0" s="14" t="str">
        <x:v>No evidence submission / appraisal terminated</x:v>
      </x:c>
      <x:c r="Q1010" s="14" t="str">
        <x:v>STA</x:v>
      </x:c>
      <x:c r="R1010" s="14" t="str">
        <x:v>https://www.nice.org.uk/guidance/ta785</x:v>
      </x:c>
      <x:c r="S1010" s="14" t="str">
        <x:v>Official NICE termination/advice status</x:v>
      </x:c>
      <x:c r="T1010" s="14" t="str">
        <x:v>https://www.nice.org.uk/guidance/ta785/chapter/Advice</x:v>
      </x:c>
      <x:c r="U1010" s="14" t="str">
        <x:v>High — termination/non-submission status in official NICE extract</x:v>
      </x:c>
      <x:c r="V1010" s="14" t="str">
        <x:v>No separate supersession or withdrawal status is stated in the workbook source.</x:v>
      </x:c>
      <x:c r="W1010" s="14" t="str">
        <x:v>No evidence submission / appraisal terminated</x:v>
      </x:c>
      <x:c r="X1010" s="14" t="str">
        <x:v>Manufacturer did not provide the evidence required for appraisal; NICE unable to assess clinical or cost effectiveness</x:v>
      </x:c>
      <x:c r="Y1010" s="14" t="str">
        <x:v>In TA785, NICE terminated the appraisal of Nivolumab with cabozantinib for Untreated advanced renal cell carcinoma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0" s="14" t="str">
        <x:v>The single technology appraisal process is based on the company’s submission...</x:v>
      </x:c>
      <x:c r="AA1010" s="14"/>
      <x:c r="AB1010" s="14"/>
      <x:c r="AC1010" s="14"/>
      <x:c r="AD1010" s="14"/>
      <x:c r="AE1010" s="14"/>
      <x:c r="AF1010" s="14"/>
      <x:c r="AG1010" s="14"/>
      <x:c r="AH1010" s="14"/>
      <x:c r="AI1010" s="14"/>
      <x:c r="AJ1010" s="14"/>
      <x:c r="AK1010" s="14"/>
      <x:c r="AL1010" s="14"/>
      <x:c r="AM1010" s="14"/>
      <x:c r="AN1010" s="14"/>
      <x:c r="AO1010" s="14"/>
      <x:c r="AP1010" s="14" t="str">
        <x:v>https://dmd-browser.nhsbsa.nhs.uk/</x:v>
      </x:c>
      <x:c r="AQ1010" s="18" t="n">
        <x:v>2022</x:v>
      </x:c>
      <x:c r="AR1010" s="14" t="str">
        <x:v>2022/23</x:v>
      </x:c>
      <x:c r="AS1010" s="14" t="str">
        <x:v>nivolumab with cabozantinib | opdivo | untreated advanced renal cell carcinoma | ta785 | oncology / cancer | nivolumab</x:v>
      </x:c>
      <x:c r="AT1010" s="14"/>
      <x:c r="AU1010" s="14"/>
      <x:c r="AV1010" s="14"/>
      <x:c r="AW1010" s="14"/>
      <x:c r="AX1010" s="14"/>
      <x:c r="AY1010" s="14"/>
      <x:c r="AZ1010" s="14"/>
      <x:c r="BA1010" s="14"/>
      <x:c r="BB1010" s="14"/>
      <x:c r="BC1010" s="14"/>
      <x:c r="BD1010" s="14"/>
    </x:row>
    <x:row r="1011" ht="34" customHeight="1">
      <x:c r="A1011" s="14" t="str">
        <x:v>TA786</x:v>
      </x:c>
      <x:c r="B1011" s="14" t="str">
        <x:v>Tucatinib with trastuzumab and capecitabine</x:v>
      </x:c>
      <x:c r="C1011" s="14" t="str">
        <x:v>Tucatinib with trastuzumab and capecitabine (NICE extract does not separate brand and generic names)</x:v>
      </x:c>
      <x:c r="D1011" s="14" t="str">
        <x:v>Xeloda + Herceptin + Tukysa</x:v>
      </x:c>
      <x:c r="E1011" s="14" t="str">
        <x:v>HER2-positive advanced breast cancer after 2 or more anti-HER2 therapies</x:v>
      </x:c>
      <x:c r="F1011" s="14" t="str">
        <x:v>Oncology / Cancer</x:v>
      </x:c>
      <x:c r="G1011" s="14" t="str">
        <x:v>Recommended</x:v>
      </x:c>
      <x:c r="H1011" s="14" t="str">
        <x:v>Recommended</x:v>
      </x:c>
      <x:c r="I1011" s="14" t="str">
        <x:v>2022/23</x:v>
      </x:c>
      <x:c r="J1011" s="18"/>
      <x:c r="K1011" s="18"/>
      <x:c r="L1011" s="14" t="str">
        <x:v>Capecitabine; vinorelbine; eribulin</x:v>
      </x:c>
      <x:c r="M1011" s="14" t="str">
        <x:v>No</x:v>
      </x:c>
      <x:c r="N1011" s="14" t="str">
        <x:v>Not applicable</x:v>
      </x:c>
      <x:c r="O1011" s="14"/>
      <x:c r="P1011" s="14"/>
      <x:c r="Q1011" s="14" t="str">
        <x:v>STA</x:v>
      </x:c>
      <x:c r="R1011" s="14" t="str">
        <x:v>https://www.nice.org.uk/guidance/ta786</x:v>
      </x:c>
      <x:c r="S1011" s="14"/>
      <x:c r="T1011" s="14"/>
      <x:c r="U1011" s="14"/>
      <x:c r="V1011" s="14"/>
      <x:c r="W1011" s="14"/>
      <x:c r="X1011" s="14"/>
      <x:c r="Y1011" s="14"/>
      <x:c r="Z1011" s="14"/>
      <x:c r="AA1011" s="14" t="str">
        <x:v>Third line+</x:v>
      </x:c>
      <x:c r="AB1011" s="14" t="str">
        <x:v>Tyrosine kinase inhibitor</x:v>
      </x:c>
      <x:c r="AC1011" s="14" t="str">
        <x:v>HER2-positive</x:v>
      </x:c>
      <x:c r="AD1011" s="14" t="str">
        <x:v>No</x:v>
      </x:c>
      <x:c r="AE1011" s="14" t="str">
        <x:v>Common</x:v>
      </x:c>
      <x:c r="AF1011" s="14" t="str">
        <x:v>Chemotherapy</x:v>
      </x:c>
      <x:c r="AG1011" s="14" t="str">
        <x:v>HER2-positive advanced breast cancer after 2 or more anti-HER2 therapies</x:v>
      </x:c>
      <x:c r="AH1011" s="14" t="str">
        <x:v>Structured Breast cancer similarity tagging using fixed vocabularies; treatment line, biomarker and comparator reflect the NICE-appraised population. 'Not specified' is used where line/comparator is not cleanly applicable.</x:v>
      </x:c>
      <x:c r="AI1011" s="14" t="str">
        <x:v>Not applicable</x:v>
      </x:c>
      <x:c r="AJ1011" s="14" t="str">
        <x:v>N/A — this row is not coded as an Optimised NICE recommendation.</x:v>
      </x:c>
      <x:c r="AK1011" s="14" t="str">
        <x:v>Not specified</x:v>
      </x:c>
      <x:c r="AL1011" s="14" t="str">
        <x:v>No reliable high-cost classification was derived from the public guidance material reviewed.</x:v>
      </x:c>
      <x:c r="AM1011" s="14"/>
      <x:c r="AN1011" s="14"/>
      <x:c r="AO1011" s="14"/>
      <x:c r="AP1011" s="14" t="str">
        <x:v>https://dmd-browser.nhsbsa.nhs.uk/</x:v>
      </x:c>
      <x:c r="AQ1011" s="18" t="n">
        <x:v>2022</x:v>
      </x:c>
      <x:c r="AR1011" s="14" t="str">
        <x:v>2022/23</x:v>
      </x:c>
      <x:c r="AS1011" s="14" t="str">
        <x:v>tucatinib with trastuzumab and capecitabine | xeloda + herceptin + tukysa | her2-positive advanced breast cancer after 2 or more anti-her2 therapies | ta786 | oncology / cancer | tucatinib</x:v>
      </x:c>
      <x:c r="AT1011" s="14"/>
      <x:c r="AU1011" s="14"/>
      <x:c r="AV1011" s="14"/>
      <x:c r="AW1011" s="14"/>
      <x:c r="AX1011" s="14"/>
      <x:c r="AY1011" s="14"/>
      <x:c r="AZ1011" s="14"/>
      <x:c r="BA1011" s="14"/>
      <x:c r="BB1011" s="14"/>
      <x:c r="BC1011" s="14"/>
      <x:c r="BD1011" s="14"/>
    </x:row>
    <x:row r="1012" ht="34" customHeight="1">
      <x:c r="A1012" s="14" t="str">
        <x:v>TA787</x:v>
      </x:c>
      <x:c r="B1012" s="14" t="str">
        <x:v>Venetoclax with low dose cytarabine</x:v>
      </x:c>
      <x:c r="C1012" s="14" t="str">
        <x:v>Venetoclax with low dose cytarabine (NICE extract does not separate brand and generic names)</x:v>
      </x:c>
      <x:c r="D1012" s="14" t="str">
        <x:v>Not specified</x:v>
      </x:c>
      <x:c r="E1012" s="14" t="str">
        <x:v>Untreated acute myeloid leukaemia when intensive chemotherapy is unsuitable</x:v>
      </x:c>
      <x:c r="F1012" s="14" t="str">
        <x:v>Oncology / Cancer</x:v>
      </x:c>
      <x:c r="G1012" s="14" t="str">
        <x:v>Optimised</x:v>
      </x:c>
      <x:c r="H1012" s="14" t="str">
        <x:v>Optimised</x:v>
      </x:c>
      <x:c r="I1012" s="14" t="str">
        <x:v>2022/23</x:v>
      </x:c>
      <x:c r="J1012" s="18"/>
      <x:c r="K1012" s="18"/>
      <x:c r="L1012" s="14" t="str">
        <x:v>See NICE guidance evidence/committee discussion</x:v>
      </x:c>
      <x:c r="M1012" s="14" t="str">
        <x:v>No</x:v>
      </x:c>
      <x:c r="N1012" s="14" t="str">
        <x:v>Not applicable</x:v>
      </x:c>
      <x:c r="O1012" s="14"/>
      <x:c r="P1012" s="14"/>
      <x:c r="Q1012" s="14" t="str">
        <x:v>STA</x:v>
      </x:c>
      <x:c r="R1012" s="14" t="str">
        <x:v>https://www.nice.org.uk/guidance/ta787</x:v>
      </x:c>
      <x:c r="S1012" s="14"/>
      <x:c r="T1012" s="14"/>
      <x:c r="U1012" s="14"/>
      <x:c r="V1012" s="14"/>
      <x:c r="W1012" s="14"/>
      <x:c r="X1012" s="14"/>
      <x:c r="Y1012" s="14"/>
      <x:c r="Z1012" s="14"/>
      <x:c r="AA1012" s="14"/>
      <x:c r="AB1012" s="14"/>
      <x:c r="AC1012" s="14"/>
      <x:c r="AD1012" s="14"/>
      <x:c r="AE1012" s="14"/>
      <x:c r="AF1012" s="14"/>
      <x:c r="AG1012" s="14"/>
      <x:c r="AH1012" s="14"/>
      <x:c r="AI1012" s="14"/>
      <x:c r="AJ1012" s="14"/>
      <x:c r="AK1012" s="14"/>
      <x:c r="AL1012" s="14"/>
      <x:c r="AM1012" s="14"/>
      <x:c r="AN1012" s="14"/>
      <x:c r="AO1012" s="14"/>
      <x:c r="AP1012" s="14" t="str">
        <x:v>Not specified</x:v>
      </x:c>
      <x:c r="AQ1012" s="18" t="n">
        <x:v>2022</x:v>
      </x:c>
      <x:c r="AR1012" s="14" t="str">
        <x:v>2022/23</x:v>
      </x:c>
      <x:c r="AS1012" s="14" t="str">
        <x:v>venetoclax with low dose cytarabine | untreated acute myeloid leukaemia when intensive chemotherapy is unsuitable | ta787 | oncology / cancer | venetoclax</x:v>
      </x:c>
      <x:c r="AT1012" s="14"/>
      <x:c r="AU1012" s="14"/>
      <x:c r="AV1012" s="14"/>
      <x:c r="AW1012" s="14"/>
      <x:c r="AX1012" s="14"/>
      <x:c r="AY1012" s="14"/>
      <x:c r="AZ1012" s="14"/>
      <x:c r="BA1012" s="14"/>
      <x:c r="BB1012" s="14"/>
      <x:c r="BC1012" s="14"/>
      <x:c r="BD1012" s="14"/>
    </x:row>
    <x:row r="1013" ht="34" customHeight="1">
      <x:c r="A1013" s="14" t="str">
        <x:v>TA788</x:v>
      </x:c>
      <x:c r="B1013" s="14" t="str">
        <x:v>Avelumab</x:v>
      </x:c>
      <x:c r="C1013" s="14" t="str">
        <x:v>Avelumab (NICE extract does not separate brand and generic names)</x:v>
      </x:c>
      <x:c r="D1013" s="14" t="str">
        <x:v>Not specified</x:v>
      </x:c>
      <x:c r="E1013" s="14" t="str">
        <x:v>Maintenance treatment of locally advanced or metastatic urothelial cancer aft...</x:v>
      </x:c>
      <x:c r="F1013" s="14" t="str">
        <x:v>Oncology / Cancer</x:v>
      </x:c>
      <x:c r="G1013" s="14" t="str">
        <x:v>Optimised</x:v>
      </x:c>
      <x:c r="H1013" s="14" t="str">
        <x:v>Optimised</x:v>
      </x:c>
      <x:c r="I1013" s="14" t="str">
        <x:v>2022/23</x:v>
      </x:c>
      <x:c r="J1013" s="18"/>
      <x:c r="K1013" s="18"/>
      <x:c r="L1013" s="14" t="str">
        <x:v>See NICE guidance evidence/committee discussion</x:v>
      </x:c>
      <x:c r="M1013" s="14" t="str">
        <x:v>No</x:v>
      </x:c>
      <x:c r="N1013" s="14" t="str">
        <x:v>Not applicable</x:v>
      </x:c>
      <x:c r="O1013" s="14"/>
      <x:c r="P1013" s="14"/>
      <x:c r="Q1013" s="14" t="str">
        <x:v>STA</x:v>
      </x:c>
      <x:c r="R1013" s="14" t="str">
        <x:v>https://www.nice.org.uk/guidance/ta788</x:v>
      </x:c>
      <x:c r="S1013" s="14"/>
      <x:c r="T1013" s="14"/>
      <x:c r="U1013" s="14"/>
      <x:c r="V1013" s="14"/>
      <x:c r="W1013" s="14"/>
      <x:c r="X1013" s="14"/>
      <x:c r="Y1013" s="14"/>
      <x:c r="Z1013" s="14"/>
      <x:c r="AA1013" s="14"/>
      <x:c r="AB1013" s="14"/>
      <x:c r="AC1013" s="14"/>
      <x:c r="AD1013" s="14"/>
      <x:c r="AE1013" s="14"/>
      <x:c r="AF1013" s="14"/>
      <x:c r="AG1013" s="14"/>
      <x:c r="AH1013" s="14"/>
      <x:c r="AI1013" s="14"/>
      <x:c r="AJ1013" s="14"/>
      <x:c r="AK1013" s="14"/>
      <x:c r="AL1013" s="14"/>
      <x:c r="AM1013" s="14"/>
      <x:c r="AN1013" s="14"/>
      <x:c r="AO1013" s="14"/>
      <x:c r="AP1013" s="14" t="str">
        <x:v>Not specified</x:v>
      </x:c>
      <x:c r="AQ1013" s="18" t="n">
        <x:v>2022</x:v>
      </x:c>
      <x:c r="AR1013" s="14" t="str">
        <x:v>2022/23</x:v>
      </x:c>
      <x:c r="AS1013" s="14" t="str">
        <x:v>avelumab | maintenance treatment of locally advanced or metastatic urothelial cancer aft... | ta788 | oncology / cancer | avelumab</x:v>
      </x:c>
      <x:c r="AT1013" s="14"/>
      <x:c r="AU1013" s="14"/>
      <x:c r="AV1013" s="14"/>
      <x:c r="AW1013" s="14"/>
      <x:c r="AX1013" s="14"/>
      <x:c r="AY1013" s="14"/>
      <x:c r="AZ1013" s="14"/>
      <x:c r="BA1013" s="14"/>
      <x:c r="BB1013" s="14"/>
      <x:c r="BC1013" s="14"/>
      <x:c r="BD1013" s="14"/>
    </x:row>
    <x:row r="1014" ht="34" customHeight="1">
      <x:c r="A1014" s="14" t="str">
        <x:v>TA789</x:v>
      </x:c>
      <x:c r="B1014" s="14" t="str">
        <x:v>Tepotinib</x:v>
      </x:c>
      <x:c r="C1014" s="14" t="str">
        <x:v>Tepotinib (NICE extract does not separate brand and generic names)</x:v>
      </x:c>
      <x:c r="D1014" s="14" t="str">
        <x:v>Tepmetko</x:v>
      </x:c>
      <x:c r="E1014" s="14" t="str">
        <x:v>Advanced non-small-cell lung cancer with MET gene alterations</x:v>
      </x:c>
      <x:c r="F1014" s="14" t="str">
        <x:v>Oncology / Cancer</x:v>
      </x:c>
      <x:c r="G1014" s="14" t="str">
        <x:v>Recommended</x:v>
      </x:c>
      <x:c r="H1014" s="14" t="str">
        <x:v>Recommended</x:v>
      </x:c>
      <x:c r="I1014" s="14" t="str">
        <x:v>2022/23</x:v>
      </x:c>
      <x:c r="J1014" s="18"/>
      <x:c r="K1014" s="18"/>
      <x:c r="L1014" s="14" t="str">
        <x:v>See NICE guidance evidence/committee discussion</x:v>
      </x:c>
      <x:c r="M1014" s="14" t="str">
        <x:v>No</x:v>
      </x:c>
      <x:c r="N1014" s="14" t="str">
        <x:v>Not applicable</x:v>
      </x:c>
      <x:c r="O1014" s="14"/>
      <x:c r="P1014" s="14"/>
      <x:c r="Q1014" s="14" t="str">
        <x:v>STA</x:v>
      </x:c>
      <x:c r="R1014" s="14" t="str">
        <x:v>https://www.nice.org.uk/guidance/ta789</x:v>
      </x:c>
      <x:c r="S1014" s="14"/>
      <x:c r="T1014" s="14"/>
      <x:c r="U1014" s="14"/>
      <x:c r="V1014" s="14"/>
      <x:c r="W1014" s="14"/>
      <x:c r="X1014" s="14"/>
      <x:c r="Y1014" s="14"/>
      <x:c r="Z1014" s="14"/>
      <x:c r="AA1014" s="14" t="str">
        <x:v>Second line</x:v>
      </x:c>
      <x:c r="AB1014" s="14" t="str">
        <x:v>Tyrosine kinase inhibitor</x:v>
      </x:c>
      <x:c r="AC1014" s="14" t="str">
        <x:v>MET alteration-positive</x:v>
      </x:c>
      <x:c r="AD1014" s="14" t="str">
        <x:v>Yes</x:v>
      </x:c>
      <x:c r="AE1014" s="14" t="str">
        <x:v>Ultra-rare</x:v>
      </x:c>
      <x:c r="AF1014" s="14" t="str">
        <x:v>Chemotherapy</x:v>
      </x:c>
      <x:c r="AG1014" s="14" t="str">
        <x:v>Advanced non-small-cell lung cancer with MET gene alterations</x:v>
      </x:c>
      <x:c r="AH1014" s="14" t="str">
        <x:v>Manual structured tagging against the controlled vocabulary; treatment line and comparator reflect the appraised population and principal NICE comparison context.</x:v>
      </x:c>
      <x:c r="AI1014" s="14" t="str">
        <x:v>Not applicable</x:v>
      </x:c>
      <x:c r="AJ1014" s="14" t="str">
        <x:v>N/A — this row is not coded as an Optimised NICE recommendation.</x:v>
      </x:c>
      <x:c r="AK1014" s="14" t="str">
        <x:v>Yes</x:v>
      </x:c>
      <x:c r="AL1014" s="14" t="str">
        <x:v>Specialist biologic, RNA, enzyme-replacement or rare-disease therapy with a high acquisition-cost signal; the NHS net price may be confidential.</x:v>
      </x:c>
      <x:c r="AM1014" s="14"/>
      <x:c r="AN1014" s="14"/>
      <x:c r="AO1014" s="14"/>
      <x:c r="AP1014" s="14" t="str">
        <x:v>https://dmd-browser.nhsbsa.nhs.uk/</x:v>
      </x:c>
      <x:c r="AQ1014" s="18" t="n">
        <x:v>2022</x:v>
      </x:c>
      <x:c r="AR1014" s="14" t="str">
        <x:v>2022/23</x:v>
      </x:c>
      <x:c r="AS1014" s="14" t="str">
        <x:v>tepotinib | tepmetko | advanced non-small-cell lung cancer with met gene alterations | ta789 | oncology / cancer | tepotinib</x:v>
      </x:c>
      <x:c r="AT1014" s="14"/>
      <x:c r="AU1014" s="14"/>
      <x:c r="AV1014" s="14"/>
      <x:c r="AW1014" s="14"/>
      <x:c r="AX1014" s="14"/>
      <x:c r="AY1014" s="14"/>
      <x:c r="AZ1014" s="14"/>
      <x:c r="BA1014" s="14"/>
      <x:c r="BB1014" s="14"/>
      <x:c r="BC1014" s="14"/>
      <x:c r="BD1014" s="14"/>
    </x:row>
    <x:row r="1015" ht="34" customHeight="1">
      <x:c r="A1015" s="14" t="str">
        <x:v>TA791</x:v>
      </x:c>
      <x:c r="B1015" s="14" t="str">
        <x:v>Romosozumab</x:v>
      </x:c>
      <x:c r="C1015" s="14" t="str">
        <x:v>Romosozumab (NICE extract does not separate brand and generic names)</x:v>
      </x:c>
      <x:c r="D1015" s="14" t="str">
        <x:v>Not specified</x:v>
      </x:c>
      <x:c r="E1015" s="14" t="str">
        <x:v>Treating severe osteoporosis</x:v>
      </x:c>
      <x:c r="F1015" s="14" t="str">
        <x:v>Musculoskeletal</x:v>
      </x:c>
      <x:c r="G1015" s="14" t="str">
        <x:v>Optimised</x:v>
      </x:c>
      <x:c r="H1015" s="14" t="str">
        <x:v>Optimised</x:v>
      </x:c>
      <x:c r="I1015" s="14" t="str">
        <x:v>2022/23</x:v>
      </x:c>
      <x:c r="J1015" s="18"/>
      <x:c r="K1015" s="18"/>
      <x:c r="L1015" s="14" t="str">
        <x:v>See NICE guidance evidence/committee discussion</x:v>
      </x:c>
      <x:c r="M1015" s="14" t="str">
        <x:v>No</x:v>
      </x:c>
      <x:c r="N1015" s="14" t="str">
        <x:v>Not applicable</x:v>
      </x:c>
      <x:c r="O1015" s="14"/>
      <x:c r="P1015" s="14"/>
      <x:c r="Q1015" s="14" t="str">
        <x:v>STA</x:v>
      </x:c>
      <x:c r="R1015" s="14" t="str">
        <x:v>https://www.nice.org.uk/guidance/ta791</x:v>
      </x:c>
      <x:c r="S1015" s="14"/>
      <x:c r="T1015" s="14"/>
      <x:c r="U1015" s="14"/>
      <x:c r="V1015" s="14"/>
      <x:c r="W1015" s="14"/>
      <x:c r="X1015" s="14"/>
      <x:c r="Y1015" s="14"/>
      <x:c r="Z1015" s="14"/>
      <x:c r="AA1015" s="14"/>
      <x:c r="AB1015" s="14"/>
      <x:c r="AC1015" s="14"/>
      <x:c r="AD1015" s="14"/>
      <x:c r="AE1015" s="14"/>
      <x:c r="AF1015" s="14"/>
      <x:c r="AG1015" s="14"/>
      <x:c r="AH1015" s="14"/>
      <x:c r="AI1015" s="14"/>
      <x:c r="AJ1015" s="14"/>
      <x:c r="AK1015" s="14"/>
      <x:c r="AL1015" s="14"/>
      <x:c r="AM1015" s="14"/>
      <x:c r="AN1015" s="14"/>
      <x:c r="AO1015" s="14"/>
      <x:c r="AP1015" s="14" t="str">
        <x:v>Not specified</x:v>
      </x:c>
      <x:c r="AQ1015" s="18" t="n">
        <x:v>2022</x:v>
      </x:c>
      <x:c r="AR1015" s="14" t="str">
        <x:v>2022/23</x:v>
      </x:c>
      <x:c r="AS1015" s="14" t="str">
        <x:v>romosozumab | treating severe osteoporosis | ta791 | musculoskeletal | romosozumab</x:v>
      </x:c>
      <x:c r="AT1015" s="14"/>
      <x:c r="AU1015" s="14"/>
      <x:c r="AV1015" s="14"/>
      <x:c r="AW1015" s="14"/>
      <x:c r="AX1015" s="14"/>
      <x:c r="AY1015" s="14"/>
      <x:c r="AZ1015" s="14"/>
      <x:c r="BA1015" s="14"/>
      <x:c r="BB1015" s="14"/>
      <x:c r="BC1015" s="14"/>
      <x:c r="BD1015" s="14"/>
    </x:row>
    <x:row r="1016" ht="34" customHeight="1">
      <x:c r="A1016" s="14" t="str">
        <x:v>TA792</x:v>
      </x:c>
      <x:c r="B1016" s="14" t="str">
        <x:v>Filgotinib</x:v>
      </x:c>
      <x:c r="C1016" s="14" t="str">
        <x:v>Filgotinib (NICE extract does not separate brand and generic names)</x:v>
      </x:c>
      <x:c r="D1016" s="14" t="str">
        <x:v>Not specified</x:v>
      </x:c>
      <x:c r="E1016" s="14" t="str">
        <x:v>Moderately to severely active ulcerative colitis</x:v>
      </x:c>
      <x:c r="F1016" s="14" t="str">
        <x:v>Immunology / Inflammatory</x:v>
      </x:c>
      <x:c r="G1016" s="14" t="str">
        <x:v>Recommended</x:v>
      </x:c>
      <x:c r="H1016" s="14" t="str">
        <x:v>Recommended</x:v>
      </x:c>
      <x:c r="I1016" s="14" t="str">
        <x:v>2022/23</x:v>
      </x:c>
      <x:c r="J1016" s="18"/>
      <x:c r="K1016" s="18"/>
      <x:c r="L1016" s="14" t="str">
        <x:v>Conventional therapy and other advanced biologic or targeted treatments</x:v>
      </x:c>
      <x:c r="M1016" s="14" t="str">
        <x:v>No</x:v>
      </x:c>
      <x:c r="N1016" s="14" t="str">
        <x:v>Not applicable</x:v>
      </x:c>
      <x:c r="O1016" s="14"/>
      <x:c r="P1016" s="14"/>
      <x:c r="Q1016" s="14" t="str">
        <x:v>STA</x:v>
      </x:c>
      <x:c r="R1016" s="14" t="str">
        <x:v>https://www.nice.org.uk/guidance/ta792</x:v>
      </x:c>
      <x:c r="S1016" s="14"/>
      <x:c r="T1016" s="14"/>
      <x:c r="U1016" s="14"/>
      <x:c r="V1016" s="14"/>
      <x:c r="W1016" s="14"/>
      <x:c r="X1016" s="14"/>
      <x:c r="Y1016" s="14"/>
      <x:c r="Z1016" s="14"/>
      <x:c r="AA1016" s="14" t="str">
        <x:v>Second line</x:v>
      </x:c>
      <x:c r="AB1016" s="14" t="str">
        <x:v>JAK inhibitor</x:v>
      </x:c>
      <x:c r="AC1016" s="14" t="str">
        <x:v>No biomarker gate — clinical diagnosis only</x:v>
      </x:c>
      <x:c r="AD1016" s="14" t="str">
        <x:v>No</x:v>
      </x:c>
      <x:c r="AE1016" s="14" t="str">
        <x:v>Common</x:v>
      </x:c>
      <x:c r="AF1016" s="14" t="str">
        <x:v>Other biologic / targeted therapy</x:v>
      </x:c>
      <x:c r="AG1016" s="14" t="str">
        <x:v>Moderately to severely active ulcerative colitis</x:v>
      </x:c>
      <x:c r="AH101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6" s="14" t="str">
        <x:v>Not applicable</x:v>
      </x:c>
      <x:c r="AJ1016" s="14" t="str">
        <x:v>N/A — this row is not coded as an Optimised NICE recommendation.</x:v>
      </x:c>
      <x:c r="AK1016" s="14" t="str">
        <x:v>Not specified</x:v>
      </x:c>
      <x:c r="AL1016" s="14" t="str">
        <x:v>No reliable high-cost classification was derived from the public guidance material reviewed.</x:v>
      </x:c>
      <x:c r="AM1016" s="14" t="str">
        <x:v>https://www.nice.org.uk/guidance/ta792/chapter/3-Committee-discussion</x:v>
      </x:c>
      <x:c r="AN1016" s="14" t="str">
        <x:v>NICE committee discussion — extraction attempted</x:v>
      </x:c>
      <x:c r="AO1016" s="14" t="str">
        <x:v>No exact public committee-preferred ICER was identified in the accessible NICE material reviewed. Numeric fields are left blank rather than substituting a threshold or confidential value.</x:v>
      </x:c>
      <x:c r="AP1016" s="14" t="str">
        <x:v>Not specified</x:v>
      </x:c>
      <x:c r="AQ1016" s="18" t="n">
        <x:v>2022</x:v>
      </x:c>
      <x:c r="AR1016" s="14" t="str">
        <x:v>2022/23</x:v>
      </x:c>
      <x:c r="AS1016" s="14" t="str">
        <x:v>filgotinib | moderately to severely active ulcerative colitis | ta792 | immunology / inflammatory | filgotinib</x:v>
      </x:c>
      <x:c r="AT1016" s="14"/>
      <x:c r="AU1016" s="14"/>
      <x:c r="AV1016" s="14"/>
      <x:c r="AW1016" s="14"/>
      <x:c r="AX1016" s="14"/>
      <x:c r="AY1016" s="14"/>
      <x:c r="AZ1016" s="14"/>
      <x:c r="BA1016" s="14"/>
      <x:c r="BB1016" s="14"/>
      <x:c r="BC1016" s="14"/>
      <x:c r="BD1016" s="14"/>
    </x:row>
    <x:row r="1017" ht="34" customHeight="1">
      <x:c r="A1017" s="14" t="str">
        <x:v>TA793</x:v>
      </x:c>
      <x:c r="B1017" s="14" t="str">
        <x:v>Anifrolumab</x:v>
      </x:c>
      <x:c r="C1017" s="14" t="str">
        <x:v>Anifrolumab (NICE extract does not separate brand and generic names)</x:v>
      </x:c>
      <x:c r="D1017" s="14" t="str">
        <x:v>Not specified</x:v>
      </x:c>
      <x:c r="E1017" s="14" t="str">
        <x:v>Active autoantibody-positive systemic lupus erythematosus</x:v>
      </x:c>
      <x:c r="F1017" s="14" t="str">
        <x:v>Immunology / Inflammatory</x:v>
      </x:c>
      <x:c r="G1017" s="14" t="str">
        <x:v>Terminated Appraisal - non submission</x:v>
      </x:c>
      <x:c r="H1017" s="14" t="str">
        <x:v>Terminated</x:v>
      </x:c>
      <x:c r="I1017" s="14" t="str">
        <x:v>2022/23</x:v>
      </x:c>
      <x:c r="J1017" s="18"/>
      <x:c r="K1017" s="18"/>
      <x:c r="L1017" s="14" t="str">
        <x:v>Standard immunosuppressive therapy and belimumab where eligible</x:v>
      </x:c>
      <x:c r="M1017" s="14" t="str">
        <x:v>No</x:v>
      </x:c>
      <x:c r="N1017" s="14" t="str">
        <x:v>The single technology appraisal process is based on the company’s submission...</x:v>
      </x:c>
      <x:c r="O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17" s="14" t="str">
        <x:v>No evidence submission / appraisal terminated</x:v>
      </x:c>
      <x:c r="Q1017" s="14" t="str">
        <x:v>STA</x:v>
      </x:c>
      <x:c r="R1017" s="14" t="str">
        <x:v>https://www.nice.org.uk/guidance/ta793</x:v>
      </x:c>
      <x:c r="S1017" s="14" t="str">
        <x:v>Official NICE termination/advice status</x:v>
      </x:c>
      <x:c r="T1017" s="14" t="str">
        <x:v>https://www.nice.org.uk/guidance/ta793/chapter/Advice</x:v>
      </x:c>
      <x:c r="U1017" s="14" t="str">
        <x:v>High — termination/non-submission status in official NICE extract</x:v>
      </x:c>
      <x:c r="V1017" s="14" t="str">
        <x:v>No separate supersession or withdrawal status is stated in the workbook source.</x:v>
      </x:c>
      <x:c r="W1017" s="14" t="str">
        <x:v>No evidence submission / appraisal terminated</x:v>
      </x:c>
      <x:c r="X1017" s="14" t="str">
        <x:v>Manufacturer did not provide the evidence required for appraisal; NICE unable to assess clinical or cost effectiveness</x:v>
      </x:c>
      <x:c r="Y1017" s="14" t="str">
        <x:v>In TA793, NICE terminated the appraisal of Anifrolumab for Active autoantibody-positive systemic lupus erythematosus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17" s="14" t="str">
        <x:v>The single technology appraisal process is based on the company’s submission...</x:v>
      </x:c>
      <x:c r="AA1017" s="14" t="str">
        <x:v>Not specified</x:v>
      </x:c>
      <x:c r="AB1017" s="14" t="str">
        <x:v>Type I interferon receptor inhibitor</x:v>
      </x:c>
      <x:c r="AC1017" s="14" t="str">
        <x:v>Autoantibody-positive</x:v>
      </x:c>
      <x:c r="AD1017" s="14" t="str">
        <x:v>No</x:v>
      </x:c>
      <x:c r="AE1017" s="14" t="str">
        <x:v>Common</x:v>
      </x:c>
      <x:c r="AF1017" s="14" t="str">
        <x:v>Other biologic / targeted therapy</x:v>
      </x:c>
      <x:c r="AG1017" s="14" t="str">
        <x:v>Active autoantibody-positive systemic lupus erythematosus</x:v>
      </x:c>
      <x:c r="AH10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17" s="14" t="str">
        <x:v>Not applicable</x:v>
      </x:c>
      <x:c r="AJ1017" s="14" t="str">
        <x:v>N/A — this row is not coded as an Optimised NICE recommendation.</x:v>
      </x:c>
      <x:c r="AK1017" s="14" t="str">
        <x:v>Yes</x:v>
      </x:c>
      <x:c r="AL1017" s="14" t="str">
        <x:v>Specialist biologic, RNA, enzyme-replacement or rare-disease therapy with a high acquisition-cost signal; the NHS net price may be confidential.</x:v>
      </x:c>
      <x:c r="AM1017" s="14" t="str">
        <x:v>https://www.nice.org.uk/guidance/ta793</x:v>
      </x:c>
      <x:c r="AN1017" s="14" t="str">
        <x:v>NICE termination advice / guidance overview</x:v>
      </x:c>
      <x:c r="AO1017" s="14" t="str">
        <x:v>No ICER was produced because the evaluation was terminated or no evaluable evidence submission was available. This is a procedural outcome, not evidence that the ICER exceeded a threshold.</x:v>
      </x:c>
      <x:c r="AP1017" s="14" t="str">
        <x:v>Not specified</x:v>
      </x:c>
      <x:c r="AQ1017" s="18" t="n">
        <x:v>2022</x:v>
      </x:c>
      <x:c r="AR1017" s="14" t="str">
        <x:v>2022/23</x:v>
      </x:c>
      <x:c r="AS1017" s="14" t="str">
        <x:v>anifrolumab | active autoantibody-positive systemic lupus erythematosus | ta793 | immunology / inflammatory | anifrolumab</x:v>
      </x:c>
      <x:c r="AT1017" s="14"/>
      <x:c r="AU1017" s="14"/>
      <x:c r="AV1017" s="14"/>
      <x:c r="AW1017" s="14"/>
      <x:c r="AX1017" s="14"/>
      <x:c r="AY1017" s="14"/>
      <x:c r="AZ1017" s="14"/>
      <x:c r="BA1017" s="14"/>
      <x:c r="BB1017" s="14"/>
      <x:c r="BC1017" s="14"/>
      <x:c r="BD1017" s="14"/>
    </x:row>
    <x:row r="1018" ht="34" customHeight="1">
      <x:c r="A1018" s="14" t="str">
        <x:v>TA794</x:v>
      </x:c>
      <x:c r="B1018" s="14" t="str">
        <x:v>Diroximel fumarate</x:v>
      </x:c>
      <x:c r="C1018" s="14" t="str">
        <x:v>Diroximel fumarate (NICE extract does not separate brand and generic names)</x:v>
      </x:c>
      <x:c r="D1018" s="14" t="str">
        <x:v>Not specified</x:v>
      </x:c>
      <x:c r="E1018" s="14" t="str">
        <x:v>Relapsing–remitting multiple sclerosis</x:v>
      </x:c>
      <x:c r="F1018" s="14" t="str">
        <x:v>Neurology</x:v>
      </x:c>
      <x:c r="G1018" s="14" t="str">
        <x:v>Optimised</x:v>
      </x:c>
      <x:c r="H1018" s="14" t="str">
        <x:v>Optimised</x:v>
      </x:c>
      <x:c r="I1018" s="14" t="str">
        <x:v>2022/23</x:v>
      </x:c>
      <x:c r="J1018" s="18"/>
      <x:c r="K1018" s="18"/>
      <x:c r="L1018" s="14" t="str">
        <x:v>See NICE guidance evidence/committee discussion</x:v>
      </x:c>
      <x:c r="M1018" s="14" t="str">
        <x:v>No</x:v>
      </x:c>
      <x:c r="N1018" s="14" t="str">
        <x:v>Not applicable</x:v>
      </x:c>
      <x:c r="O1018" s="14"/>
      <x:c r="P1018" s="14"/>
      <x:c r="Q1018" s="14" t="str">
        <x:v>STA</x:v>
      </x:c>
      <x:c r="R1018" s="14" t="str">
        <x:v>https://www.nice.org.uk/guidance/ta794</x:v>
      </x:c>
      <x:c r="S1018" s="14"/>
      <x:c r="T1018" s="14"/>
      <x:c r="U1018" s="14"/>
      <x:c r="V1018" s="14"/>
      <x:c r="W1018" s="14"/>
      <x:c r="X1018" s="14"/>
      <x:c r="Y1018" s="14"/>
      <x:c r="Z1018" s="14"/>
      <x:c r="AA1018" s="14"/>
      <x:c r="AB1018" s="14"/>
      <x:c r="AC1018" s="14"/>
      <x:c r="AD1018" s="14"/>
      <x:c r="AE1018" s="14"/>
      <x:c r="AF1018" s="14"/>
      <x:c r="AG1018" s="14"/>
      <x:c r="AH1018" s="14"/>
      <x:c r="AI1018" s="14"/>
      <x:c r="AJ1018" s="14"/>
      <x:c r="AK1018" s="14"/>
      <x:c r="AL1018" s="14"/>
      <x:c r="AM1018" s="14"/>
      <x:c r="AN1018" s="14"/>
      <x:c r="AO1018" s="14"/>
      <x:c r="AP1018" s="14" t="str">
        <x:v>Not specified</x:v>
      </x:c>
      <x:c r="AQ1018" s="18" t="n">
        <x:v>2022</x:v>
      </x:c>
      <x:c r="AR1018" s="14" t="str">
        <x:v>2022/23</x:v>
      </x:c>
      <x:c r="AS1018" s="14" t="str">
        <x:v>diroximel fumarate | relapsing–remitting multiple sclerosis | ta794 | neurology | diroximel fumarate</x:v>
      </x:c>
      <x:c r="AT1018" s="14"/>
      <x:c r="AU1018" s="14"/>
      <x:c r="AV1018" s="14"/>
      <x:c r="AW1018" s="14"/>
      <x:c r="AX1018" s="14"/>
      <x:c r="AY1018" s="14"/>
      <x:c r="AZ1018" s="14"/>
      <x:c r="BA1018" s="14"/>
      <x:c r="BB1018" s="14"/>
      <x:c r="BC1018" s="14"/>
      <x:c r="BD1018" s="14"/>
    </x:row>
    <x:row r="1019" ht="34" customHeight="1">
      <x:c r="A1019" s="14" t="str">
        <x:v>TA795</x:v>
      </x:c>
      <x:c r="B1019" s="14" t="str">
        <x:v>Ibrutinib</x:v>
      </x:c>
      <x:c r="C1019" s="14" t="str">
        <x:v>Ibrutinib (NICE extract does not separate brand and generic names)</x:v>
      </x:c>
      <x:c r="D1019" s="14" t="str">
        <x:v>Not specified</x:v>
      </x:c>
      <x:c r="E1019" s="14" t="str">
        <x:v>Waldenstrom’s macroglobulinaemia</x:v>
      </x:c>
      <x:c r="F1019" s="14" t="str">
        <x:v>Other / Multiple therapy areas</x:v>
      </x:c>
      <x:c r="G1019" s="14" t="str">
        <x:v>Not recommended</x:v>
      </x:c>
      <x:c r="H1019" s="14" t="str">
        <x:v>Not Recommended</x:v>
      </x:c>
      <x:c r="I1019" s="14" t="str">
        <x:v>2022/23</x:v>
      </x:c>
      <x:c r="J1019" s="18" t="n">
        <x:v>58630</x:v>
      </x:c>
      <x:c r="K1019" s="18" t="n">
        <x:v>390432</x:v>
      </x:c>
      <x:c r="L1019" s="14" t="str">
        <x:v>See NICE guidance evidence/committee discussion</x:v>
      </x:c>
      <x:c r="M1019" s="14" t="str">
        <x:v>Yes</x:v>
      </x:c>
      <x:c r="N1019" s="14" t="str">
        <x:v>CDF review of TA491. At the time of appraisal, the technology was not conside...</x:v>
      </x:c>
      <x:c r="O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P1019" s="14" t="str">
        <x:v>Not cost effective / not an appropriate use of NHS resources</x:v>
      </x:c>
      <x:c r="Q1019" s="14" t="str">
        <x:v>STA</x:v>
      </x:c>
      <x:c r="R1019" s="14" t="str">
        <x:v>https://www.nice.org.uk/guidance/ta795</x:v>
      </x:c>
      <x:c r="S1019" s="14" t="str">
        <x:v>Official NICE appraisal recommendation comment</x:v>
      </x:c>
      <x:c r="T1019" s="14" t="str">
        <x:v>https://www.nice.org.uk/guidance/ta795</x:v>
      </x:c>
      <x:c r="U1019" s="14" t="str">
        <x:v>High — explicit NICE recommendation comment</x:v>
      </x:c>
      <x:c r="V1019" s="14" t="str">
        <x:v>No separate supersession or withdrawal status is stated in the workbook source.</x:v>
      </x:c>
      <x:c r="W1019" s="14" t="str">
        <x:v>Not cost effective / not an appropriate use of NHS resources</x:v>
      </x:c>
      <x:c r="X1019" s="14" t="str">
        <x:v>Incremental benefit insufficient relative to cost; public numerical ICER not stated in central extract</x:v>
      </x:c>
      <x:c r="Y1019" s="14" t="str">
        <x:v>In TA795, NICE did not recommend Ibrutinib for Waldenstrom’s macroglobulinaemia. NICE did not recommend Ibrutinib for Waldenstrom’s macroglobulinaemia in TA795. CDF review of TA491.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£58,630 to £390,432 per QALY.</x:v>
      </x:c>
      <x:c r="Z1019" s="14" t="str">
        <x:v>CDF review of TA491. At the time of appraisal, the technology was not conside...</x:v>
      </x:c>
      <x:c r="AA1019" s="14"/>
      <x:c r="AB1019" s="14"/>
      <x:c r="AC1019" s="14"/>
      <x:c r="AD1019" s="14"/>
      <x:c r="AE1019" s="14"/>
      <x:c r="AF1019" s="14"/>
      <x:c r="AG1019" s="14"/>
      <x:c r="AH1019" s="14"/>
      <x:c r="AI1019" s="14"/>
      <x:c r="AJ1019" s="14"/>
      <x:c r="AK1019" s="14"/>
      <x:c r="AL1019" s="14"/>
      <x:c r="AM1019" s="14"/>
      <x:c r="AN1019" s="14"/>
      <x:c r="AO1019" s="14"/>
      <x:c r="AP1019" s="14" t="str">
        <x:v>Not specified</x:v>
      </x:c>
      <x:c r="AQ1019" s="18" t="n">
        <x:v>2022</x:v>
      </x:c>
      <x:c r="AR1019" s="14" t="str">
        <x:v>2022/23</x:v>
      </x:c>
      <x:c r="AS1019" s="14" t="str">
        <x:v>ibrutinib | waldenstrom’s macroglobulinaemia | ta795 | other / multiple therapy areas | ibrutinib</x:v>
      </x:c>
      <x:c r="AT1019" s="14"/>
      <x:c r="AU1019" s="14"/>
      <x:c r="AV1019" s="14"/>
      <x:c r="AW1019" s="14"/>
      <x:c r="AX1019" s="14"/>
      <x:c r="AY1019" s="14"/>
      <x:c r="AZ1019" s="14"/>
      <x:c r="BA1019" s="14"/>
      <x:c r="BB1019" s="14"/>
      <x:c r="BC1019" s="14"/>
      <x:c r="BD1019" s="14"/>
    </x:row>
    <x:row r="1020" ht="34" customHeight="1">
      <x:c r="A1020" s="14" t="str">
        <x:v>TA796</x:v>
      </x:c>
      <x:c r="B1020" s="14" t="str">
        <x:v>Venetoclax</x:v>
      </x:c>
      <x:c r="C1020" s="14" t="str">
        <x:v>Venetoclax (NICE extract does not separate brand and generic names)</x:v>
      </x:c>
      <x:c r="D1020" s="14" t="str">
        <x:v>Not specified</x:v>
      </x:c>
      <x:c r="E1020" s="14" t="str">
        <x:v>Chronic lymphocytic leukaemia</x:v>
      </x:c>
      <x:c r="F1020" s="14" t="str">
        <x:v>Oncology / Cancer</x:v>
      </x:c>
      <x:c r="G1020" s="14" t="str">
        <x:v>Recommended</x:v>
      </x:c>
      <x:c r="H1020" s="14" t="str">
        <x:v>Recommended</x:v>
      </x:c>
      <x:c r="I1020" s="14" t="str">
        <x:v>2022/23</x:v>
      </x:c>
      <x:c r="J1020" s="18"/>
      <x:c r="K1020" s="18"/>
      <x:c r="L1020" s="14" t="str">
        <x:v>See NICE guidance evidence/committee discussion</x:v>
      </x:c>
      <x:c r="M1020" s="14" t="str">
        <x:v>Yes</x:v>
      </x:c>
      <x:c r="N1020" s="14" t="str">
        <x:v>Not applicable</x:v>
      </x:c>
      <x:c r="O1020" s="14"/>
      <x:c r="P1020" s="14"/>
      <x:c r="Q1020" s="14" t="str">
        <x:v>STA</x:v>
      </x:c>
      <x:c r="R1020" s="14" t="str">
        <x:v>https://www.nice.org.uk/guidance/ta796</x:v>
      </x:c>
      <x:c r="S1020" s="14"/>
      <x:c r="T1020" s="14"/>
      <x:c r="U1020" s="14"/>
      <x:c r="V1020" s="14"/>
      <x:c r="W1020" s="14"/>
      <x:c r="X1020" s="14"/>
      <x:c r="Y1020" s="14"/>
      <x:c r="Z1020" s="14"/>
      <x:c r="AA1020" s="14"/>
      <x:c r="AB1020" s="14"/>
      <x:c r="AC1020" s="14"/>
      <x:c r="AD1020" s="14"/>
      <x:c r="AE1020" s="14"/>
      <x:c r="AF1020" s="14"/>
      <x:c r="AG1020" s="14"/>
      <x:c r="AH1020" s="14"/>
      <x:c r="AI1020" s="14"/>
      <x:c r="AJ1020" s="14"/>
      <x:c r="AK1020" s="14"/>
      <x:c r="AL1020" s="14"/>
      <x:c r="AM1020" s="14"/>
      <x:c r="AN1020" s="14"/>
      <x:c r="AO1020" s="14"/>
      <x:c r="AP1020" s="14" t="str">
        <x:v>Not specified</x:v>
      </x:c>
      <x:c r="AQ1020" s="18" t="n">
        <x:v>2022</x:v>
      </x:c>
      <x:c r="AR1020" s="14" t="str">
        <x:v>2022/23</x:v>
      </x:c>
      <x:c r="AS1020" s="14" t="str">
        <x:v>venetoclax | chronic lymphocytic leukaemia | ta796 | oncology / cancer | venetoclax</x:v>
      </x:c>
      <x:c r="AT1020" s="14"/>
      <x:c r="AU1020" s="14"/>
      <x:c r="AV1020" s="14"/>
      <x:c r="AW1020" s="14"/>
      <x:c r="AX1020" s="14"/>
      <x:c r="AY1020" s="14"/>
      <x:c r="AZ1020" s="14"/>
      <x:c r="BA1020" s="14"/>
      <x:c r="BB1020" s="14"/>
      <x:c r="BC1020" s="14"/>
      <x:c r="BD1020" s="14"/>
    </x:row>
    <x:row r="1021" ht="34" customHeight="1">
      <x:c r="A1021" s="14" t="str">
        <x:v>TA797</x:v>
      </x:c>
      <x:c r="B1021" s="14" t="str">
        <x:v>Enfortumab vedotin</x:v>
      </x:c>
      <x:c r="C1021" s="14" t="str">
        <x:v>Enfortumab vedotin (NICE extract does not separate brand and generic names)</x:v>
      </x:c>
      <x:c r="D1021" s="14" t="str">
        <x:v>Not specified</x:v>
      </x:c>
      <x:c r="E1021" s="14" t="str">
        <x:v>Previously treated locally advanced or metastatic urothelial cancer</x:v>
      </x:c>
      <x:c r="F1021" s="14" t="str">
        <x:v>Oncology / Cancer</x:v>
      </x:c>
      <x:c r="G1021" s="14" t="str">
        <x:v>Terminated Appraisal - non submission</x:v>
      </x:c>
      <x:c r="H1021" s="14" t="str">
        <x:v>Terminated</x:v>
      </x:c>
      <x:c r="I1021" s="14" t="str">
        <x:v>2022/23</x:v>
      </x:c>
      <x:c r="J1021" s="18"/>
      <x:c r="K1021" s="18"/>
      <x:c r="L1021" s="14" t="str">
        <x:v>See NICE guidance evidence/committee discussion</x:v>
      </x:c>
      <x:c r="M1021" s="14" t="str">
        <x:v>No</x:v>
      </x:c>
      <x:c r="N1021" s="14" t="str">
        <x:v>The single technology appraisal process is based on the company’s submission....</x:v>
      </x:c>
      <x:c r="O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21" s="14" t="str">
        <x:v>No evidence submission / appraisal terminated</x:v>
      </x:c>
      <x:c r="Q1021" s="14" t="str">
        <x:v>STA</x:v>
      </x:c>
      <x:c r="R1021" s="14" t="str">
        <x:v>https://www.nice.org.uk/guidance/ta797</x:v>
      </x:c>
      <x:c r="S1021" s="14" t="str">
        <x:v>Official NICE termination/advice status</x:v>
      </x:c>
      <x:c r="T1021" s="14" t="str">
        <x:v>https://www.nice.org.uk/guidance/ta797/chapter/Advice</x:v>
      </x:c>
      <x:c r="U1021" s="14" t="str">
        <x:v>High — termination/non-submission status in official NICE extract</x:v>
      </x:c>
      <x:c r="V1021" s="14" t="str">
        <x:v>No separate supersession or withdrawal status is stated in the workbook source.</x:v>
      </x:c>
      <x:c r="W1021" s="14" t="str">
        <x:v>No evidence submission / appraisal terminated</x:v>
      </x:c>
      <x:c r="X1021" s="14" t="str">
        <x:v>Manufacturer did not provide the evidence required for appraisal; NICE unable to assess clinical or cost effectiveness</x:v>
      </x:c>
      <x:c r="Y1021" s="14" t="str">
        <x:v>In TA797, NICE terminated the appraisal of Enfortumab vedotin for Previously treated locally advanced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21" s="14" t="str">
        <x:v>The single technology appraisal process is based on the company’s submission....</x:v>
      </x:c>
      <x:c r="AA1021" s="14"/>
      <x:c r="AB1021" s="14"/>
      <x:c r="AC1021" s="14"/>
      <x:c r="AD1021" s="14"/>
      <x:c r="AE1021" s="14"/>
      <x:c r="AF1021" s="14"/>
      <x:c r="AG1021" s="14"/>
      <x:c r="AH1021" s="14"/>
      <x:c r="AI1021" s="14"/>
      <x:c r="AJ1021" s="14"/>
      <x:c r="AK1021" s="14"/>
      <x:c r="AL1021" s="14"/>
      <x:c r="AM1021" s="14"/>
      <x:c r="AN1021" s="14"/>
      <x:c r="AO1021" s="14"/>
      <x:c r="AP1021" s="14" t="str">
        <x:v>Not specified</x:v>
      </x:c>
      <x:c r="AQ1021" s="18" t="n">
        <x:v>2022</x:v>
      </x:c>
      <x:c r="AR1021" s="14" t="str">
        <x:v>2022/23</x:v>
      </x:c>
      <x:c r="AS1021" s="14" t="str">
        <x:v>enfortumab vedotin | previously treated locally advanced or metastatic urothelial cancer | ta797 | oncology / cancer | enfortumab vedotin</x:v>
      </x:c>
      <x:c r="AT1021" s="14"/>
      <x:c r="AU1021" s="14"/>
      <x:c r="AV1021" s="14"/>
      <x:c r="AW1021" s="14"/>
      <x:c r="AX1021" s="14"/>
      <x:c r="AY1021" s="14"/>
      <x:c r="AZ1021" s="14"/>
      <x:c r="BA1021" s="14"/>
      <x:c r="BB1021" s="14"/>
      <x:c r="BC1021" s="14"/>
      <x:c r="BD1021" s="14"/>
    </x:row>
    <x:row r="1022" ht="34" customHeight="1">
      <x:c r="A1022" s="14" t="str">
        <x:v>TA798</x:v>
      </x:c>
      <x:c r="B1022" s="14" t="str">
        <x:v>Durvalumab</x:v>
      </x:c>
      <x:c r="C1022" s="14" t="str">
        <x:v>Durvalumab (NICE extract does not separate brand and generic names)</x:v>
      </x:c>
      <x:c r="D1022" s="14" t="str">
        <x:v>Imfinzi</x:v>
      </x:c>
      <x:c r="E1022" s="14" t="str">
        <x:v>Maintenance treatment of unresectable non-small-cell lung cancer after platin...</x:v>
      </x:c>
      <x:c r="F1022" s="14" t="str">
        <x:v>Oncology / Cancer</x:v>
      </x:c>
      <x:c r="G1022" s="14" t="str">
        <x:v>Optimised</x:v>
      </x:c>
      <x:c r="H1022" s="14" t="str">
        <x:v>Optimised</x:v>
      </x:c>
      <x:c r="I1022" s="14" t="str">
        <x:v>2022/23</x:v>
      </x:c>
      <x:c r="J1022" s="18"/>
      <x:c r="K1022" s="18"/>
      <x:c r="L1022" s="14" t="str">
        <x:v>See NICE guidance evidence/committee discussion</x:v>
      </x:c>
      <x:c r="M1022" s="14" t="str">
        <x:v>Yes</x:v>
      </x:c>
      <x:c r="N1022" s="14" t="str">
        <x:v>Not applicable</x:v>
      </x:c>
      <x:c r="O1022" s="14"/>
      <x:c r="P1022" s="14"/>
      <x:c r="Q1022" s="14" t="str">
        <x:v>STA</x:v>
      </x:c>
      <x:c r="R1022" s="14" t="str">
        <x:v>https://www.nice.org.uk/guidance/ta798</x:v>
      </x:c>
      <x:c r="S1022" s="14"/>
      <x:c r="T1022" s="14"/>
      <x:c r="U1022" s="14"/>
      <x:c r="V1022" s="14"/>
      <x:c r="W1022" s="14"/>
      <x:c r="X1022" s="14"/>
      <x:c r="Y1022" s="14"/>
      <x:c r="Z1022" s="14"/>
      <x:c r="AA1022" s="14" t="str">
        <x:v>Not specified</x:v>
      </x:c>
      <x:c r="AB1022" s="14" t="str">
        <x:v>PD-1/PD-L1 inhibitor</x:v>
      </x:c>
      <x:c r="AC1022" s="14" t="str">
        <x:v>No biomarker gate — clinical diagnosis only</x:v>
      </x:c>
      <x:c r="AD1022" s="14" t="str">
        <x:v>No</x:v>
      </x:c>
      <x:c r="AE1022" s="14" t="str">
        <x:v>Common</x:v>
      </x:c>
      <x:c r="AF1022" s="14" t="str">
        <x:v>Standard care / surveillance</x:v>
      </x:c>
      <x:c r="AG1022" s="14" t="str">
        <x:v>Maintenance treatment of unresectable non-small-cell lung cancer after platin...</x:v>
      </x:c>
      <x:c r="AH1022" s="14" t="str">
        <x:v>Manual structured tagging against the controlled vocabulary; treatment line and comparator reflect the appraised population and principal NICE comparison context.</x:v>
      </x:c>
      <x:c r="AI1022" s="14" t="str">
        <x:v>Prior-treatment requirement</x:v>
      </x:c>
      <x:c r="AJ1022" s="14" t="str">
        <x:v>Use is restricted to the specified point in the treatment pathway after prior treatment or disease progression.</x:v>
      </x:c>
      <x:c r="AK1022" s="14" t="str">
        <x:v>Not specified</x:v>
      </x:c>
      <x:c r="AL1022" s="14" t="str">
        <x:v>No reliable high-cost classification was derived from the public guidance material reviewed.</x:v>
      </x:c>
      <x:c r="AM1022" s="14"/>
      <x:c r="AN1022" s="14"/>
      <x:c r="AO1022" s="14"/>
      <x:c r="AP1022" s="14" t="str">
        <x:v>https://dmd-browser.nhsbsa.nhs.uk/</x:v>
      </x:c>
      <x:c r="AQ1022" s="18" t="n">
        <x:v>2022</x:v>
      </x:c>
      <x:c r="AR1022" s="14" t="str">
        <x:v>2022/23</x:v>
      </x:c>
      <x:c r="AS1022" s="14" t="str">
        <x:v>durvalumab | imfinzi | maintenance treatment of unresectable non-small-cell lung cancer after platin... | ta798 | oncology / cancer | durvalumab</x:v>
      </x:c>
      <x:c r="AT1022" s="14"/>
      <x:c r="AU1022" s="14"/>
      <x:c r="AV1022" s="14"/>
      <x:c r="AW1022" s="14"/>
      <x:c r="AX1022" s="14"/>
      <x:c r="AY1022" s="14"/>
      <x:c r="AZ1022" s="14"/>
      <x:c r="BA1022" s="14"/>
      <x:c r="BB1022" s="14"/>
      <x:c r="BC1022" s="14"/>
      <x:c r="BD1022" s="14"/>
    </x:row>
    <x:row r="1023" ht="34" customHeight="1">
      <x:c r="A1023" s="14" t="str">
        <x:v>TA799</x:v>
      </x:c>
      <x:c r="B1023" s="14" t="str">
        <x:v>Faricimab</x:v>
      </x:c>
      <x:c r="C1023" s="14" t="str">
        <x:v>Faricimab (NICE extract does not separate brand and generic names)</x:v>
      </x:c>
      <x:c r="D1023" s="14" t="str">
        <x:v>Not specified</x:v>
      </x:c>
      <x:c r="E1023" s="14" t="str">
        <x:v>Diabetic macular oedema</x:v>
      </x:c>
      <x:c r="F1023" s="14" t="str">
        <x:v>Ophthalmology</x:v>
      </x:c>
      <x:c r="G1023" s="14" t="str">
        <x:v>Optimised</x:v>
      </x:c>
      <x:c r="H1023" s="14" t="str">
        <x:v>Optimised</x:v>
      </x:c>
      <x:c r="I1023" s="14" t="str">
        <x:v>2022/23</x:v>
      </x:c>
      <x:c r="J1023" s="18"/>
      <x:c r="K1023" s="18"/>
      <x:c r="L1023" s="14" t="str">
        <x:v>See NICE guidance evidence/committee discussion</x:v>
      </x:c>
      <x:c r="M1023" s="14" t="str">
        <x:v>No</x:v>
      </x:c>
      <x:c r="N1023" s="14" t="str">
        <x:v>Not applicable</x:v>
      </x:c>
      <x:c r="O1023" s="14"/>
      <x:c r="P1023" s="14"/>
      <x:c r="Q1023" s="14" t="str">
        <x:v>STA</x:v>
      </x:c>
      <x:c r="R1023" s="14" t="str">
        <x:v>https://www.nice.org.uk/guidance/ta799</x:v>
      </x:c>
      <x:c r="S1023" s="14"/>
      <x:c r="T1023" s="14"/>
      <x:c r="U1023" s="14"/>
      <x:c r="V1023" s="14"/>
      <x:c r="W1023" s="14"/>
      <x:c r="X1023" s="14"/>
      <x:c r="Y1023" s="14"/>
      <x:c r="Z1023" s="14"/>
      <x:c r="AA1023" s="14"/>
      <x:c r="AB1023" s="14"/>
      <x:c r="AC1023" s="14"/>
      <x:c r="AD1023" s="14"/>
      <x:c r="AE1023" s="14"/>
      <x:c r="AF1023" s="14"/>
      <x:c r="AG1023" s="14"/>
      <x:c r="AH1023" s="14"/>
      <x:c r="AI1023" s="14"/>
      <x:c r="AJ1023" s="14"/>
      <x:c r="AK1023" s="14"/>
      <x:c r="AL1023" s="14"/>
      <x:c r="AM1023" s="14"/>
      <x:c r="AN1023" s="14"/>
      <x:c r="AO1023" s="14"/>
      <x:c r="AP1023" s="14" t="str">
        <x:v>Not specified</x:v>
      </x:c>
      <x:c r="AQ1023" s="18" t="n">
        <x:v>2022</x:v>
      </x:c>
      <x:c r="AR1023" s="14" t="str">
        <x:v>2022/23</x:v>
      </x:c>
      <x:c r="AS1023" s="14" t="str">
        <x:v>faricimab | diabetic macular oedema | ta799 | ophthalmology | faricimab</x:v>
      </x:c>
      <x:c r="AT1023" s="14"/>
      <x:c r="AU1023" s="14"/>
      <x:c r="AV1023" s="14"/>
      <x:c r="AW1023" s="14"/>
      <x:c r="AX1023" s="14"/>
      <x:c r="AY1023" s="14"/>
      <x:c r="AZ1023" s="14"/>
      <x:c r="BA1023" s="14"/>
      <x:c r="BB1023" s="14"/>
      <x:c r="BC1023" s="14"/>
      <x:c r="BD1023" s="14"/>
    </x:row>
    <x:row r="1024" ht="34" customHeight="1">
      <x:c r="A1024" s="14" t="str">
        <x:v>TA800</x:v>
      </x:c>
      <x:c r="B1024" s="14" t="str">
        <x:v>Faricimab</x:v>
      </x:c>
      <x:c r="C1024" s="14" t="str">
        <x:v>Faricimab (NICE extract does not separate brand and generic names)</x:v>
      </x:c>
      <x:c r="D1024" s="14" t="str">
        <x:v>Not specified</x:v>
      </x:c>
      <x:c r="E1024" s="14" t="str">
        <x:v>Wet age-related macular degeneration</x:v>
      </x:c>
      <x:c r="F1024" s="14" t="str">
        <x:v>Ophthalmology</x:v>
      </x:c>
      <x:c r="G1024" s="14" t="str">
        <x:v>Optimised</x:v>
      </x:c>
      <x:c r="H1024" s="14" t="str">
        <x:v>Optimised</x:v>
      </x:c>
      <x:c r="I1024" s="14" t="str">
        <x:v>2022/23</x:v>
      </x:c>
      <x:c r="J1024" s="18"/>
      <x:c r="K1024" s="18"/>
      <x:c r="L1024" s="14" t="str">
        <x:v>See NICE guidance evidence/committee discussion</x:v>
      </x:c>
      <x:c r="M1024" s="14" t="str">
        <x:v>No</x:v>
      </x:c>
      <x:c r="N1024" s="14" t="str">
        <x:v>Not applicable</x:v>
      </x:c>
      <x:c r="O1024" s="14"/>
      <x:c r="P1024" s="14"/>
      <x:c r="Q1024" s="14" t="str">
        <x:v>STA</x:v>
      </x:c>
      <x:c r="R1024" s="14" t="str">
        <x:v>https://www.nice.org.uk/guidance/ta800</x:v>
      </x:c>
      <x:c r="S1024" s="14"/>
      <x:c r="T1024" s="14"/>
      <x:c r="U1024" s="14"/>
      <x:c r="V1024" s="14"/>
      <x:c r="W1024" s="14"/>
      <x:c r="X1024" s="14"/>
      <x:c r="Y1024" s="14"/>
      <x:c r="Z1024" s="14"/>
      <x:c r="AA1024" s="14"/>
      <x:c r="AB1024" s="14"/>
      <x:c r="AC1024" s="14"/>
      <x:c r="AD1024" s="14"/>
      <x:c r="AE1024" s="14"/>
      <x:c r="AF1024" s="14"/>
      <x:c r="AG1024" s="14"/>
      <x:c r="AH1024" s="14"/>
      <x:c r="AI1024" s="14"/>
      <x:c r="AJ1024" s="14"/>
      <x:c r="AK1024" s="14"/>
      <x:c r="AL1024" s="14"/>
      <x:c r="AM1024" s="14"/>
      <x:c r="AN1024" s="14"/>
      <x:c r="AO1024" s="14"/>
      <x:c r="AP1024" s="14" t="str">
        <x:v>Not specified</x:v>
      </x:c>
      <x:c r="AQ1024" s="18" t="n">
        <x:v>2022</x:v>
      </x:c>
      <x:c r="AR1024" s="14" t="str">
        <x:v>2022/23</x:v>
      </x:c>
      <x:c r="AS1024" s="14" t="str">
        <x:v>faricimab | wet age-related macular degeneration | ta800 | ophthalmology | faricimab</x:v>
      </x:c>
      <x:c r="AT1024" s="14"/>
      <x:c r="AU1024" s="14"/>
      <x:c r="AV1024" s="14"/>
      <x:c r="AW1024" s="14"/>
      <x:c r="AX1024" s="14"/>
      <x:c r="AY1024" s="14"/>
      <x:c r="AZ1024" s="14"/>
      <x:c r="BA1024" s="14"/>
      <x:c r="BB1024" s="14"/>
      <x:c r="BC1024" s="14"/>
      <x:c r="BD1024" s="14"/>
    </x:row>
    <x:row r="1025" ht="34" customHeight="1">
      <x:c r="A1025" s="14" t="str">
        <x:v>TA801</x:v>
      </x:c>
      <x:c r="B1025" s="14" t="str">
        <x:v>Pembrolizumab plus chemotherapy</x:v>
      </x:c>
      <x:c r="C1025" s="14" t="str">
        <x:v>Pembrolizumab plus chemotherapy (NICE extract does not separate brand and generic names)</x:v>
      </x:c>
      <x:c r="D1025" s="14" t="str">
        <x:v>Keytruda</x:v>
      </x:c>
      <x:c r="E1025" s="14" t="str">
        <x:v>Untreated, triple-negative, locally recurrent unresectable or metastatic bre...</x:v>
      </x:c>
      <x:c r="F1025" s="14" t="str">
        <x:v>Oncology / Cancer</x:v>
      </x:c>
      <x:c r="G1025" s="14" t="str">
        <x:v>Optimised</x:v>
      </x:c>
      <x:c r="H1025" s="14" t="str">
        <x:v>Optimised</x:v>
      </x:c>
      <x:c r="I1025" s="14" t="str">
        <x:v>2022/23</x:v>
      </x:c>
      <x:c r="J1025" s="18"/>
      <x:c r="K1025" s="18"/>
      <x:c r="L1025" s="14" t="str">
        <x:v>See NICE guidance evidence/committee discussion</x:v>
      </x:c>
      <x:c r="M1025" s="14" t="str">
        <x:v>No</x:v>
      </x:c>
      <x:c r="N1025" s="14" t="str">
        <x:v>Not applicable</x:v>
      </x:c>
      <x:c r="O1025" s="14"/>
      <x:c r="P1025" s="14"/>
      <x:c r="Q1025" s="14" t="str">
        <x:v>STA</x:v>
      </x:c>
      <x:c r="R1025" s="14" t="str">
        <x:v>https://www.nice.org.uk/guidance/ta801</x:v>
      </x:c>
      <x:c r="S1025" s="14"/>
      <x:c r="T1025" s="14"/>
      <x:c r="U1025" s="14"/>
      <x:c r="V1025" s="14"/>
      <x:c r="W1025" s="14"/>
      <x:c r="X1025" s="14"/>
      <x:c r="Y1025" s="14"/>
      <x:c r="Z1025" s="14"/>
      <x:c r="AA1025" s="14"/>
      <x:c r="AB1025" s="14"/>
      <x:c r="AC1025" s="14"/>
      <x:c r="AD1025" s="14"/>
      <x:c r="AE1025" s="14"/>
      <x:c r="AF1025" s="14"/>
      <x:c r="AG1025" s="14"/>
      <x:c r="AH1025" s="14"/>
      <x:c r="AI1025" s="14"/>
      <x:c r="AJ1025" s="14"/>
      <x:c r="AK1025" s="14"/>
      <x:c r="AL1025" s="14"/>
      <x:c r="AM1025" s="14"/>
      <x:c r="AN1025" s="14"/>
      <x:c r="AO1025" s="14"/>
      <x:c r="AP1025" s="14" t="str">
        <x:v>https://dmd-browser.nhsbsa.nhs.uk/</x:v>
      </x:c>
      <x:c r="AQ1025" s="18" t="n">
        <x:v>2022</x:v>
      </x:c>
      <x:c r="AR1025" s="14" t="str">
        <x:v>2022/23</x:v>
      </x:c>
      <x:c r="AS1025" s="14" t="str">
        <x:v>pembrolizumab plus chemotherapy | keytruda | untreated, triple-negative, locally recurrent unresectable or metastatic bre... | ta801 | oncology / cancer | pembrolizumab</x:v>
      </x:c>
      <x:c r="AT1025" s="14"/>
      <x:c r="AU1025" s="14"/>
      <x:c r="AV1025" s="14"/>
      <x:c r="AW1025" s="14"/>
      <x:c r="AX1025" s="14"/>
      <x:c r="AY1025" s="14"/>
      <x:c r="AZ1025" s="14"/>
      <x:c r="BA1025" s="14"/>
      <x:c r="BB1025" s="14"/>
      <x:c r="BC1025" s="14"/>
      <x:c r="BD1025" s="14"/>
    </x:row>
    <x:row r="1026" ht="34" customHeight="1">
      <x:c r="A1026" s="14" t="str">
        <x:v>TA802</x:v>
      </x:c>
      <x:c r="B1026" s="14" t="str">
        <x:v>Cemiplimab</x:v>
      </x:c>
      <x:c r="C1026" s="14" t="str">
        <x:v>Cemiplimab (NICE extract does not separate brand and generic names)</x:v>
      </x:c>
      <x:c r="D1026" s="14" t="str">
        <x:v>Libtayo</x:v>
      </x:c>
      <x:c r="E1026" s="14" t="str">
        <x:v>Advanced cutaneous squamous cell carcinoma</x:v>
      </x:c>
      <x:c r="F1026" s="14" t="str">
        <x:v>Oncology / Cancer</x:v>
      </x:c>
      <x:c r="G1026" s="14" t="str">
        <x:v>Optimised</x:v>
      </x:c>
      <x:c r="H1026" s="14" t="str">
        <x:v>Optimised</x:v>
      </x:c>
      <x:c r="I1026" s="14" t="str">
        <x:v>2022/23</x:v>
      </x:c>
      <x:c r="J1026" s="18"/>
      <x:c r="K1026" s="18"/>
      <x:c r="L1026" s="14" t="str">
        <x:v>See NICE guidance evidence/committee discussion</x:v>
      </x:c>
      <x:c r="M1026" s="14" t="str">
        <x:v>Yes</x:v>
      </x:c>
      <x:c r="N1026" s="14" t="str">
        <x:v>Not applicable</x:v>
      </x:c>
      <x:c r="O1026" s="14"/>
      <x:c r="P1026" s="14"/>
      <x:c r="Q1026" s="14" t="str">
        <x:v>STA</x:v>
      </x:c>
      <x:c r="R1026" s="14" t="str">
        <x:v>https://www.nice.org.uk/guidance/ta802</x:v>
      </x:c>
      <x:c r="S1026" s="14"/>
      <x:c r="T1026" s="14"/>
      <x:c r="U1026" s="14"/>
      <x:c r="V1026" s="14"/>
      <x:c r="W1026" s="14"/>
      <x:c r="X1026" s="14"/>
      <x:c r="Y1026" s="14"/>
      <x:c r="Z1026" s="14"/>
      <x:c r="AA1026" s="14"/>
      <x:c r="AB1026" s="14"/>
      <x:c r="AC1026" s="14"/>
      <x:c r="AD1026" s="14"/>
      <x:c r="AE1026" s="14"/>
      <x:c r="AF1026" s="14"/>
      <x:c r="AG1026" s="14"/>
      <x:c r="AH1026" s="14"/>
      <x:c r="AI1026" s="14"/>
      <x:c r="AJ1026" s="14"/>
      <x:c r="AK1026" s="14"/>
      <x:c r="AL1026" s="14"/>
      <x:c r="AM1026" s="14"/>
      <x:c r="AN1026" s="14"/>
      <x:c r="AO1026" s="14"/>
      <x:c r="AP1026" s="14" t="str">
        <x:v>https://dmd-browser.nhsbsa.nhs.uk/</x:v>
      </x:c>
      <x:c r="AQ1026" s="18" t="n">
        <x:v>2022</x:v>
      </x:c>
      <x:c r="AR1026" s="14" t="str">
        <x:v>2022/23</x:v>
      </x:c>
      <x:c r="AS1026" s="14" t="str">
        <x:v>cemiplimab | libtayo | advanced cutaneous squamous cell carcinoma | ta802 | oncology / cancer | cemiplimab</x:v>
      </x:c>
      <x:c r="AT1026" s="14"/>
      <x:c r="AU1026" s="14"/>
      <x:c r="AV1026" s="14"/>
      <x:c r="AW1026" s="14"/>
      <x:c r="AX1026" s="14"/>
      <x:c r="AY1026" s="14"/>
      <x:c r="AZ1026" s="14"/>
      <x:c r="BA1026" s="14"/>
      <x:c r="BB1026" s="14"/>
      <x:c r="BC1026" s="14"/>
      <x:c r="BD1026" s="14"/>
    </x:row>
    <x:row r="1027" ht="34" customHeight="1">
      <x:c r="A1027" s="14" t="str">
        <x:v>TA803</x:v>
      </x:c>
      <x:c r="B1027" s="14" t="str">
        <x:v>Risankizumab</x:v>
      </x:c>
      <x:c r="C1027" s="14" t="str">
        <x:v>Risankizumab (NICE extract does not separate brand and generic names)</x:v>
      </x:c>
      <x:c r="D1027" s="14" t="str">
        <x:v>Not specified</x:v>
      </x:c>
      <x:c r="E1027" s="14" t="str">
        <x:v>Psoriatic arthritis after inadequate response to DMARDs</x:v>
      </x:c>
      <x:c r="F1027" s="14" t="str">
        <x:v>Immunology / Inflammatory</x:v>
      </x:c>
      <x:c r="G1027" s="14" t="str">
        <x:v>Optimised</x:v>
      </x:c>
      <x:c r="H1027" s="14" t="str">
        <x:v>Optimised</x:v>
      </x:c>
      <x:c r="I1027" s="14" t="str">
        <x:v>2022/23</x:v>
      </x:c>
      <x:c r="J1027" s="18"/>
      <x:c r="K1027" s="18"/>
      <x:c r="L1027" s="14" t="str">
        <x:v>Conventional DMARDs and other biologic or targeted synthetic DMARDs</x:v>
      </x:c>
      <x:c r="M1027" s="14" t="str">
        <x:v>No</x:v>
      </x:c>
      <x:c r="N1027" s="14" t="str">
        <x:v>Not applicable</x:v>
      </x:c>
      <x:c r="O1027" s="14"/>
      <x:c r="P1027" s="14"/>
      <x:c r="Q1027" s="14" t="str">
        <x:v>STA</x:v>
      </x:c>
      <x:c r="R1027" s="14" t="str">
        <x:v>https://www.nice.org.uk/guidance/ta803</x:v>
      </x:c>
      <x:c r="S1027" s="14"/>
      <x:c r="T1027" s="14"/>
      <x:c r="U1027" s="14"/>
      <x:c r="V1027" s="14"/>
      <x:c r="W1027" s="14"/>
      <x:c r="X1027" s="14"/>
      <x:c r="Y1027" s="14"/>
      <x:c r="Z1027" s="14"/>
      <x:c r="AA1027" s="14" t="str">
        <x:v>Second line</x:v>
      </x:c>
      <x:c r="AB1027" s="14" t="str">
        <x:v>IL-23 pathway inhibitor</x:v>
      </x:c>
      <x:c r="AC1027" s="14" t="str">
        <x:v>No biomarker gate — clinical diagnosis only</x:v>
      </x:c>
      <x:c r="AD1027" s="14" t="str">
        <x:v>No</x:v>
      </x:c>
      <x:c r="AE1027" s="14" t="str">
        <x:v>Common</x:v>
      </x:c>
      <x:c r="AF1027" s="14" t="str">
        <x:v>Other biologic / targeted therapy</x:v>
      </x:c>
      <x:c r="AG1027" s="14" t="str">
        <x:v>Psoriatic arthritis after inadequate response to DMARDs</x:v>
      </x:c>
      <x:c r="AH102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27" s="14" t="str">
        <x:v>Prior-treatment requirement</x:v>
      </x:c>
      <x:c r="AJ1027" s="14" t="str">
        <x:v>The recommendation applies only after inadequate response, loss of response, intolerance or contraindication to the prior conventional or advanced treatment specified by NICE.</x:v>
      </x:c>
      <x:c r="AK1027" s="14" t="str">
        <x:v>Yes</x:v>
      </x:c>
      <x:c r="AL1027" s="14" t="str">
        <x:v>Specialist biologic, RNA, enzyme-replacement or rare-disease therapy with a high acquisition-cost signal; the NHS net price may be confidential.</x:v>
      </x:c>
      <x:c r="AM1027" s="14" t="str">
        <x:v>https://www.nice.org.uk/guidance/ta803/chapter/3-Committee-discussion</x:v>
      </x:c>
      <x:c r="AN1027" s="14" t="str">
        <x:v>NICE committee discussion — extraction attempted</x:v>
      </x:c>
      <x:c r="AO1027" s="14" t="str">
        <x:v>No exact public committee-preferred ICER was identified in the accessible NICE material reviewed. Numeric fields are left blank rather than substituting a threshold or confidential value.</x:v>
      </x:c>
      <x:c r="AP1027" s="14" t="str">
        <x:v>Not specified</x:v>
      </x:c>
      <x:c r="AQ1027" s="18" t="n">
        <x:v>2022</x:v>
      </x:c>
      <x:c r="AR1027" s="14" t="str">
        <x:v>2022/23</x:v>
      </x:c>
      <x:c r="AS1027" s="14" t="str">
        <x:v>risankizumab | psoriatic arthritis after inadequate response to dmards | ta803 | immunology / inflammatory | risankizumab</x:v>
      </x:c>
      <x:c r="AT1027" s="14"/>
      <x:c r="AU1027" s="14"/>
      <x:c r="AV1027" s="14"/>
      <x:c r="AW1027" s="14"/>
      <x:c r="AX1027" s="14"/>
      <x:c r="AY1027" s="14"/>
      <x:c r="AZ1027" s="14"/>
      <x:c r="BA1027" s="14"/>
      <x:c r="BB1027" s="14"/>
      <x:c r="BC1027" s="14"/>
      <x:c r="BD1027" s="14"/>
    </x:row>
    <x:row r="1028" ht="34" customHeight="1">
      <x:c r="A1028" s="14" t="str">
        <x:v>TA804</x:v>
      </x:c>
      <x:c r="B1028" s="14" t="str">
        <x:v>Teduglutide</x:v>
      </x:c>
      <x:c r="C1028" s="14" t="str">
        <x:v>Teduglutide (NICE extract does not separate brand and generic names)</x:v>
      </x:c>
      <x:c r="D1028" s="14" t="str">
        <x:v>Not specified</x:v>
      </x:c>
      <x:c r="E1028" s="14" t="str">
        <x:v>Short bowel syndrome</x:v>
      </x:c>
      <x:c r="F1028" s="14" t="str">
        <x:v>Gastroenterology / Hepatology</x:v>
      </x:c>
      <x:c r="G1028" s="14" t="str">
        <x:v>Recommended</x:v>
      </x:c>
      <x:c r="H1028" s="14" t="str">
        <x:v>Recommended</x:v>
      </x:c>
      <x:c r="I1028" s="14" t="str">
        <x:v>2022/23</x:v>
      </x:c>
      <x:c r="J1028" s="18"/>
      <x:c r="K1028" s="18"/>
      <x:c r="L1028" s="14" t="str">
        <x:v>See NICE guidance evidence/committee discussion</x:v>
      </x:c>
      <x:c r="M1028" s="14" t="str">
        <x:v>No</x:v>
      </x:c>
      <x:c r="N1028" s="14" t="str">
        <x:v>Not applicable</x:v>
      </x:c>
      <x:c r="O1028" s="14"/>
      <x:c r="P1028" s="14"/>
      <x:c r="Q1028" s="14" t="str">
        <x:v>STA</x:v>
      </x:c>
      <x:c r="R1028" s="14" t="str">
        <x:v>https://www.nice.org.uk/guidance/ta804</x:v>
      </x:c>
      <x:c r="S1028" s="14"/>
      <x:c r="T1028" s="14"/>
      <x:c r="U1028" s="14"/>
      <x:c r="V1028" s="14"/>
      <x:c r="W1028" s="14"/>
      <x:c r="X1028" s="14"/>
      <x:c r="Y1028" s="14"/>
      <x:c r="Z1028" s="14"/>
      <x:c r="AA1028" s="14"/>
      <x:c r="AB1028" s="14"/>
      <x:c r="AC1028" s="14"/>
      <x:c r="AD1028" s="14"/>
      <x:c r="AE1028" s="14"/>
      <x:c r="AF1028" s="14"/>
      <x:c r="AG1028" s="14"/>
      <x:c r="AH1028" s="14"/>
      <x:c r="AI1028" s="14"/>
      <x:c r="AJ1028" s="14"/>
      <x:c r="AK1028" s="14"/>
      <x:c r="AL1028" s="14"/>
      <x:c r="AM1028" s="14"/>
      <x:c r="AN1028" s="14"/>
      <x:c r="AO1028" s="14"/>
      <x:c r="AP1028" s="14" t="str">
        <x:v>Not specified</x:v>
      </x:c>
      <x:c r="AQ1028" s="18" t="n">
        <x:v>2022</x:v>
      </x:c>
      <x:c r="AR1028" s="14" t="str">
        <x:v>2022/23</x:v>
      </x:c>
      <x:c r="AS1028" s="14" t="str">
        <x:v>teduglutide | short bowel syndrome | ta804 | gastroenterology / hepatology | teduglutide</x:v>
      </x:c>
      <x:c r="AT1028" s="14"/>
      <x:c r="AU1028" s="14"/>
      <x:c r="AV1028" s="14"/>
      <x:c r="AW1028" s="14"/>
      <x:c r="AX1028" s="14"/>
      <x:c r="AY1028" s="14"/>
      <x:c r="AZ1028" s="14"/>
      <x:c r="BA1028" s="14"/>
      <x:c r="BB1028" s="14"/>
      <x:c r="BC1028" s="14"/>
      <x:c r="BD1028" s="14"/>
    </x:row>
    <x:row r="1029" ht="34" customHeight="1">
      <x:c r="A1029" s="14" t="str">
        <x:v>TA805</x:v>
      </x:c>
      <x:c r="B1029" s="14" t="str">
        <x:v>Icosapent ethyl with statin therapy for reducing the risk of cardiovascular e...</x:v>
      </x:c>
      <x:c r="C1029" s="14" t="str">
        <x:v>Icosapent ethyl with statin therapy for reducing the risk of cardiovascular e... (NICE extract does not separate brand and generic names)</x:v>
      </x:c>
      <x:c r="D1029" s="14" t="str">
        <x:v>Not specified</x:v>
      </x:c>
      <x:c r="E1029" s="14" t="str">
        <x:v>Reducing the risk of cardiovascular events in people with raised triglycerides</x:v>
      </x:c>
      <x:c r="F1029" s="14" t="str">
        <x:v>Cardiovascular</x:v>
      </x:c>
      <x:c r="G1029" s="14" t="str">
        <x:v>Optimised</x:v>
      </x:c>
      <x:c r="H1029" s="14" t="str">
        <x:v>Optimised</x:v>
      </x:c>
      <x:c r="I1029" s="14" t="str">
        <x:v>2022/23</x:v>
      </x:c>
      <x:c r="J1029" s="18"/>
      <x:c r="K1029" s="18"/>
      <x:c r="L1029" s="14" t="str">
        <x:v>See NICE guidance evidence/committee discussion</x:v>
      </x:c>
      <x:c r="M1029" s="14" t="str">
        <x:v>No</x:v>
      </x:c>
      <x:c r="N1029" s="14" t="str">
        <x:v>Not applicable</x:v>
      </x:c>
      <x:c r="O1029" s="14"/>
      <x:c r="P1029" s="14"/>
      <x:c r="Q1029" s="14" t="str">
        <x:v>STA</x:v>
      </x:c>
      <x:c r="R1029" s="14" t="str">
        <x:v>https://www.nice.org.uk/guidance/ta805</x:v>
      </x:c>
      <x:c r="S1029" s="14"/>
      <x:c r="T1029" s="14"/>
      <x:c r="U1029" s="14"/>
      <x:c r="V1029" s="14"/>
      <x:c r="W1029" s="14"/>
      <x:c r="X1029" s="14"/>
      <x:c r="Y1029" s="14"/>
      <x:c r="Z1029" s="14"/>
      <x:c r="AA1029" s="14"/>
      <x:c r="AB1029" s="14"/>
      <x:c r="AC1029" s="14"/>
      <x:c r="AD1029" s="14"/>
      <x:c r="AE1029" s="14"/>
      <x:c r="AF1029" s="14"/>
      <x:c r="AG1029" s="14"/>
      <x:c r="AH1029" s="14"/>
      <x:c r="AI1029" s="14"/>
      <x:c r="AJ1029" s="14"/>
      <x:c r="AK1029" s="14"/>
      <x:c r="AL1029" s="14"/>
      <x:c r="AM1029" s="14"/>
      <x:c r="AN1029" s="14"/>
      <x:c r="AO1029" s="14"/>
      <x:c r="AP1029" s="14" t="str">
        <x:v>Not specified</x:v>
      </x:c>
      <x:c r="AQ1029" s="18" t="n">
        <x:v>2022</x:v>
      </x:c>
      <x:c r="AR1029" s="14" t="str">
        <x:v>2022/23</x:v>
      </x:c>
      <x:c r="AS1029" s="14" t="str">
        <x:v>icosapent ethyl with statin therapy for reducing the risk of cardiovascular e... | reducing the risk of cardiovascular events in people with raised triglycerides | ta805 | cardiovascular | icosapent ethyl</x:v>
      </x:c>
      <x:c r="AT1029" s="14"/>
      <x:c r="AU1029" s="14"/>
      <x:c r="AV1029" s="14"/>
      <x:c r="AW1029" s="14"/>
      <x:c r="AX1029" s="14"/>
      <x:c r="AY1029" s="14"/>
      <x:c r="AZ1029" s="14"/>
      <x:c r="BA1029" s="14"/>
      <x:c r="BB1029" s="14"/>
      <x:c r="BC1029" s="14"/>
      <x:c r="BD1029" s="14"/>
    </x:row>
    <x:row r="1030" ht="34" customHeight="1">
      <x:c r="A1030" s="14" t="str">
        <x:v>TA806</x:v>
      </x:c>
      <x:c r="B1030" s="14" t="str">
        <x:v>Belimumab</x:v>
      </x:c>
      <x:c r="C1030" s="14" t="str">
        <x:v>Belimumab (NICE extract does not separate brand and generic names)</x:v>
      </x:c>
      <x:c r="D1030" s="14" t="str">
        <x:v>Not specified</x:v>
      </x:c>
      <x:c r="E1030" s="14" t="str">
        <x:v>Lupus nephritis</x:v>
      </x:c>
      <x:c r="F1030" s="14" t="str">
        <x:v>Immunology / Inflammatory</x:v>
      </x:c>
      <x:c r="G1030" s="14" t="str">
        <x:v>Terminated Appraisal - non submission</x:v>
      </x:c>
      <x:c r="H1030" s="14" t="str">
        <x:v>Terminated</x:v>
      </x:c>
      <x:c r="I1030" s="14" t="str">
        <x:v>2022/23</x:v>
      </x:c>
      <x:c r="J1030" s="18"/>
      <x:c r="K1030" s="18"/>
      <x:c r="L1030" s="14" t="str">
        <x:v>Mycophenolate mofetil, corticosteroids and cyclophosphamide-based therapy</x:v>
      </x:c>
      <x:c r="M1030" s="14" t="str">
        <x:v>No</x:v>
      </x:c>
      <x:c r="N1030" s="14" t="str">
        <x:v>The single technology appraisal process is based on the company’s submission...</x:v>
      </x:c>
      <x:c r="O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0" s="14" t="str">
        <x:v>No evidence submission / appraisal terminated</x:v>
      </x:c>
      <x:c r="Q1030" s="14" t="str">
        <x:v>STA</x:v>
      </x:c>
      <x:c r="R1030" s="14" t="str">
        <x:v>https://www.nice.org.uk/guidance/ta806</x:v>
      </x:c>
      <x:c r="S1030" s="14" t="str">
        <x:v>Official NICE termination/advice status</x:v>
      </x:c>
      <x:c r="T1030" s="14" t="str">
        <x:v>https://www.nice.org.uk/guidance/ta806/chapter/Advice</x:v>
      </x:c>
      <x:c r="U1030" s="14" t="str">
        <x:v>High — termination/non-submission status in official NICE extract</x:v>
      </x:c>
      <x:c r="V1030" s="14" t="str">
        <x:v>No separate supersession or withdrawal status is stated in the workbook source.</x:v>
      </x:c>
      <x:c r="W1030" s="14" t="str">
        <x:v>No evidence submission / appraisal terminated</x:v>
      </x:c>
      <x:c r="X1030" s="14" t="str">
        <x:v>Manufacturer did not provide the evidence required for appraisal; NICE unable to assess clinical or cost effectiveness</x:v>
      </x:c>
      <x:c r="Y1030" s="14" t="str">
        <x:v>In TA806, NICE terminated the appraisal of Belimumab for Lupus nephritis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0" s="14" t="str">
        <x:v>The single technology appraisal process is based on the company’s submission...</x:v>
      </x:c>
      <x:c r="AA1030" s="14" t="str">
        <x:v>First line</x:v>
      </x:c>
      <x:c r="AB1030" s="14" t="str">
        <x:v>BLyS/BAFF inhibitor</x:v>
      </x:c>
      <x:c r="AC1030" s="14" t="str">
        <x:v>No biomarker gate — clinical diagnosis only</x:v>
      </x:c>
      <x:c r="AD1030" s="14" t="str">
        <x:v>No</x:v>
      </x:c>
      <x:c r="AE1030" s="14" t="str">
        <x:v>Rare</x:v>
      </x:c>
      <x:c r="AF1030" s="14" t="str">
        <x:v>Conventional immunosuppressant / DMARD</x:v>
      </x:c>
      <x:c r="AG1030" s="14" t="str">
        <x:v>Lupus nephritis</x:v>
      </x:c>
      <x:c r="AH103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0" s="14" t="str">
        <x:v>Not applicable</x:v>
      </x:c>
      <x:c r="AJ1030" s="14" t="str">
        <x:v>N/A — this row is not coded as an Optimised NICE recommendation.</x:v>
      </x:c>
      <x:c r="AK1030" s="14" t="str">
        <x:v>Yes</x:v>
      </x:c>
      <x:c r="AL1030" s="14" t="str">
        <x:v>Specialist biologic, RNA, enzyme-replacement or rare-disease therapy with a high acquisition-cost signal; the NHS net price may be confidential.</x:v>
      </x:c>
      <x:c r="AM1030" s="14" t="str">
        <x:v>https://www.nice.org.uk/guidance/ta806</x:v>
      </x:c>
      <x:c r="AN1030" s="14" t="str">
        <x:v>NICE termination advice / guidance overview</x:v>
      </x:c>
      <x:c r="AO1030" s="14" t="str">
        <x:v>No ICER was produced because the evaluation was terminated or no evaluable evidence submission was available. This is a procedural outcome, not evidence that the ICER exceeded a threshold.</x:v>
      </x:c>
      <x:c r="AP1030" s="14" t="str">
        <x:v>Not specified</x:v>
      </x:c>
      <x:c r="AQ1030" s="18" t="n">
        <x:v>2022</x:v>
      </x:c>
      <x:c r="AR1030" s="14" t="str">
        <x:v>2022/23</x:v>
      </x:c>
      <x:c r="AS1030" s="14" t="str">
        <x:v>belimumab | lupus nephritis | ta806 | immunology / inflammatory | belimumab</x:v>
      </x:c>
      <x:c r="AT1030" s="14"/>
      <x:c r="AU1030" s="14"/>
      <x:c r="AV1030" s="14"/>
      <x:c r="AW1030" s="14"/>
      <x:c r="AX1030" s="14"/>
      <x:c r="AY1030" s="14"/>
      <x:c r="AZ1030" s="14"/>
      <x:c r="BA1030" s="14"/>
      <x:c r="BB1030" s="14"/>
      <x:c r="BC1030" s="14"/>
      <x:c r="BD1030" s="14"/>
    </x:row>
    <x:row r="1031" ht="34" customHeight="1">
      <x:c r="A1031" s="14" t="str">
        <x:v>TA807</x:v>
      </x:c>
      <x:c r="B1031" s="14" t="str">
        <x:v>Roxadustat</x:v>
      </x:c>
      <x:c r="C1031" s="14" t="str">
        <x:v>Roxadustat (NICE extract does not separate brand and generic names)</x:v>
      </x:c>
      <x:c r="D1031" s="14" t="str">
        <x:v>Not specified</x:v>
      </x:c>
      <x:c r="E1031" s="14" t="str">
        <x:v>Symptomatic anaemia in chronic kidney disease</x:v>
      </x:c>
      <x:c r="F1031" s="14" t="str">
        <x:v>Haematology</x:v>
      </x:c>
      <x:c r="G1031" s="14" t="str">
        <x:v>Optimised</x:v>
      </x:c>
      <x:c r="H1031" s="14" t="str">
        <x:v>Optimised</x:v>
      </x:c>
      <x:c r="I1031" s="14" t="str">
        <x:v>2022/23</x:v>
      </x:c>
      <x:c r="J1031" s="18"/>
      <x:c r="K1031" s="18"/>
      <x:c r="L1031" s="14" t="str">
        <x:v>See NICE guidance evidence/committee discussion</x:v>
      </x:c>
      <x:c r="M1031" s="14" t="str">
        <x:v>No</x:v>
      </x:c>
      <x:c r="N1031" s="14" t="str">
        <x:v>Not applicable</x:v>
      </x:c>
      <x:c r="O1031" s="14"/>
      <x:c r="P1031" s="14"/>
      <x:c r="Q1031" s="14" t="str">
        <x:v>STA</x:v>
      </x:c>
      <x:c r="R1031" s="14" t="str">
        <x:v>https://www.nice.org.uk/guidance/ta807</x:v>
      </x:c>
      <x:c r="S1031" s="14"/>
      <x:c r="T1031" s="14"/>
      <x:c r="U1031" s="14"/>
      <x:c r="V1031" s="14"/>
      <x:c r="W1031" s="14"/>
      <x:c r="X1031" s="14"/>
      <x:c r="Y1031" s="14"/>
      <x:c r="Z1031" s="14"/>
      <x:c r="AA1031" s="14"/>
      <x:c r="AB1031" s="14"/>
      <x:c r="AC1031" s="14"/>
      <x:c r="AD1031" s="14"/>
      <x:c r="AE1031" s="14"/>
      <x:c r="AF1031" s="14"/>
      <x:c r="AG1031" s="14"/>
      <x:c r="AH1031" s="14"/>
      <x:c r="AI1031" s="14"/>
      <x:c r="AJ1031" s="14"/>
      <x:c r="AK1031" s="14"/>
      <x:c r="AL1031" s="14"/>
      <x:c r="AM1031" s="14"/>
      <x:c r="AN1031" s="14"/>
      <x:c r="AO1031" s="14"/>
      <x:c r="AP1031" s="14" t="str">
        <x:v>Not specified</x:v>
      </x:c>
      <x:c r="AQ1031" s="18" t="n">
        <x:v>2022</x:v>
      </x:c>
      <x:c r="AR1031" s="14" t="str">
        <x:v>2022/23</x:v>
      </x:c>
      <x:c r="AS1031" s="14" t="str">
        <x:v>roxadustat | symptomatic anaemia in chronic kidney disease | ta807 | haematology | roxadustat</x:v>
      </x:c>
      <x:c r="AT1031" s="14"/>
      <x:c r="AU1031" s="14"/>
      <x:c r="AV1031" s="14"/>
      <x:c r="AW1031" s="14"/>
      <x:c r="AX1031" s="14"/>
      <x:c r="AY1031" s="14"/>
      <x:c r="AZ1031" s="14"/>
      <x:c r="BA1031" s="14"/>
      <x:c r="BB1031" s="14"/>
      <x:c r="BC1031" s="14"/>
      <x:c r="BD1031" s="14"/>
    </x:row>
    <x:row r="1032" ht="34" customHeight="1">
      <x:c r="A1032" s="14" t="str">
        <x:v>TA808</x:v>
      </x:c>
      <x:c r="B1032" s="14" t="str">
        <x:v>Fenfluramine</x:v>
      </x:c>
      <x:c r="C1032" s="14" t="str">
        <x:v>Fenfluramine (NICE extract does not separate brand and generic names)</x:v>
      </x:c>
      <x:c r="D1032" s="14" t="str">
        <x:v>Not specified</x:v>
      </x:c>
      <x:c r="E1032" s="14" t="str">
        <x:v>Treating seizures associated with Dravet syndrome</x:v>
      </x:c>
      <x:c r="F1032" s="14" t="str">
        <x:v>Neurology</x:v>
      </x:c>
      <x:c r="G1032" s="14" t="str">
        <x:v>Optimised</x:v>
      </x:c>
      <x:c r="H1032" s="14" t="str">
        <x:v>Optimised</x:v>
      </x:c>
      <x:c r="I1032" s="14" t="str">
        <x:v>2022/23</x:v>
      </x:c>
      <x:c r="J1032" s="18"/>
      <x:c r="K1032" s="18"/>
      <x:c r="L1032" s="14" t="str">
        <x:v>See NICE guidance evidence/committee discussion</x:v>
      </x:c>
      <x:c r="M1032" s="14" t="str">
        <x:v>No</x:v>
      </x:c>
      <x:c r="N1032" s="14" t="str">
        <x:v>Not applicable</x:v>
      </x:c>
      <x:c r="O1032" s="14"/>
      <x:c r="P1032" s="14"/>
      <x:c r="Q1032" s="14" t="str">
        <x:v>STA</x:v>
      </x:c>
      <x:c r="R1032" s="14" t="str">
        <x:v>https://www.nice.org.uk/guidance/ta808</x:v>
      </x:c>
      <x:c r="S1032" s="14"/>
      <x:c r="T1032" s="14"/>
      <x:c r="U1032" s="14"/>
      <x:c r="V1032" s="14"/>
      <x:c r="W1032" s="14"/>
      <x:c r="X1032" s="14"/>
      <x:c r="Y1032" s="14"/>
      <x:c r="Z1032" s="14"/>
      <x:c r="AA1032" s="14"/>
      <x:c r="AB1032" s="14"/>
      <x:c r="AC1032" s="14"/>
      <x:c r="AD1032" s="14"/>
      <x:c r="AE1032" s="14"/>
      <x:c r="AF1032" s="14"/>
      <x:c r="AG1032" s="14"/>
      <x:c r="AH1032" s="14"/>
      <x:c r="AI1032" s="14"/>
      <x:c r="AJ1032" s="14"/>
      <x:c r="AK1032" s="14"/>
      <x:c r="AL1032" s="14"/>
      <x:c r="AM1032" s="14"/>
      <x:c r="AN1032" s="14"/>
      <x:c r="AO1032" s="14"/>
      <x:c r="AP1032" s="14" t="str">
        <x:v>Not specified</x:v>
      </x:c>
      <x:c r="AQ1032" s="18" t="n">
        <x:v>2022</x:v>
      </x:c>
      <x:c r="AR1032" s="14" t="str">
        <x:v>2022/23</x:v>
      </x:c>
      <x:c r="AS1032" s="14" t="str">
        <x:v>fenfluramine | treating seizures associated with dravet syndrome | ta808 | neurology | fenfluramine</x:v>
      </x:c>
      <x:c r="AT1032" s="14"/>
      <x:c r="AU1032" s="14"/>
      <x:c r="AV1032" s="14"/>
      <x:c r="AW1032" s="14"/>
      <x:c r="AX1032" s="14"/>
      <x:c r="AY1032" s="14"/>
      <x:c r="AZ1032" s="14"/>
      <x:c r="BA1032" s="14"/>
      <x:c r="BB1032" s="14"/>
      <x:c r="BC1032" s="14"/>
      <x:c r="BD1032" s="14"/>
    </x:row>
    <x:row r="1033" ht="34" customHeight="1">
      <x:c r="A1033" s="14" t="str">
        <x:v>TA809</x:v>
      </x:c>
      <x:c r="B1033" s="14" t="str">
        <x:v>Imlifidase</x:v>
      </x:c>
      <x:c r="C1033" s="14" t="str">
        <x:v>Imlifidase (NICE extract does not separate brand and generic names)</x:v>
      </x:c>
      <x:c r="D1033" s="14" t="str">
        <x:v>Not specified</x:v>
      </x:c>
      <x:c r="E1033" s="14" t="str">
        <x:v>Desensitisation treatment before kidney transplant in people with chronic kid...</x:v>
      </x:c>
      <x:c r="F1033" s="14" t="str">
        <x:v>Renal / Urology</x:v>
      </x:c>
      <x:c r="G1033" s="14" t="str">
        <x:v>Optimised</x:v>
      </x:c>
      <x:c r="H1033" s="14" t="str">
        <x:v>Optimised</x:v>
      </x:c>
      <x:c r="I1033" s="14" t="str">
        <x:v>2022/23</x:v>
      </x:c>
      <x:c r="J1033" s="18"/>
      <x:c r="K1033" s="18"/>
      <x:c r="L1033" s="14" t="str">
        <x:v>See NICE guidance evidence/committee discussion</x:v>
      </x:c>
      <x:c r="M1033" s="14" t="str">
        <x:v>No</x:v>
      </x:c>
      <x:c r="N1033" s="14" t="str">
        <x:v>Not applicable</x:v>
      </x:c>
      <x:c r="O1033" s="14"/>
      <x:c r="P1033" s="14"/>
      <x:c r="Q1033" s="14" t="str">
        <x:v>STA</x:v>
      </x:c>
      <x:c r="R1033" s="14" t="str">
        <x:v>https://www.nice.org.uk/guidance/ta809</x:v>
      </x:c>
      <x:c r="S1033" s="14"/>
      <x:c r="T1033" s="14"/>
      <x:c r="U1033" s="14"/>
      <x:c r="V1033" s="14"/>
      <x:c r="W1033" s="14"/>
      <x:c r="X1033" s="14"/>
      <x:c r="Y1033" s="14"/>
      <x:c r="Z1033" s="14"/>
      <x:c r="AA1033" s="14"/>
      <x:c r="AB1033" s="14"/>
      <x:c r="AC1033" s="14"/>
      <x:c r="AD1033" s="14"/>
      <x:c r="AE1033" s="14"/>
      <x:c r="AF1033" s="14"/>
      <x:c r="AG1033" s="14"/>
      <x:c r="AH1033" s="14"/>
      <x:c r="AI1033" s="14"/>
      <x:c r="AJ1033" s="14"/>
      <x:c r="AK1033" s="14"/>
      <x:c r="AL1033" s="14"/>
      <x:c r="AM1033" s="14"/>
      <x:c r="AN1033" s="14"/>
      <x:c r="AO1033" s="14"/>
      <x:c r="AP1033" s="14" t="str">
        <x:v>Not specified</x:v>
      </x:c>
      <x:c r="AQ1033" s="18" t="n">
        <x:v>2022</x:v>
      </x:c>
      <x:c r="AR1033" s="14" t="str">
        <x:v>2022/23</x:v>
      </x:c>
      <x:c r="AS1033" s="14" t="str">
        <x:v>imlifidase | desensitisation treatment before kidney transplant in people with chronic kid... | ta809 | renal / urology | imlifidase</x:v>
      </x:c>
      <x:c r="AT1033" s="14"/>
      <x:c r="AU1033" s="14"/>
      <x:c r="AV1033" s="14"/>
      <x:c r="AW1033" s="14"/>
      <x:c r="AX1033" s="14"/>
      <x:c r="AY1033" s="14"/>
      <x:c r="AZ1033" s="14"/>
      <x:c r="BA1033" s="14"/>
      <x:c r="BB1033" s="14"/>
      <x:c r="BC1033" s="14"/>
      <x:c r="BD1033" s="14"/>
    </x:row>
    <x:row r="1034" ht="34" customHeight="1">
      <x:c r="A1034" s="14" t="str">
        <x:v>TA810</x:v>
      </x:c>
      <x:c r="B1034" s="14" t="str">
        <x:v>Abemaciclib with endocrine therapy</x:v>
      </x:c>
      <x:c r="C1034" s="14" t="str">
        <x:v>Abemaciclib with endocrine therapy (NICE extract does not separate brand and generic names)</x:v>
      </x:c>
      <x:c r="D1034" s="14" t="str">
        <x:v>Verzenios</x:v>
      </x:c>
      <x:c r="E1034" s="14" t="str">
        <x:v>Adjuvant treatment of hormone receptor-positive, HER2-negative, node-positive...</x:v>
      </x:c>
      <x:c r="F1034" s="14" t="str">
        <x:v>Endocrine / Metabolic</x:v>
      </x:c>
      <x:c r="G1034" s="14" t="str">
        <x:v>Recommended</x:v>
      </x:c>
      <x:c r="H1034" s="14" t="str">
        <x:v>Recommended</x:v>
      </x:c>
      <x:c r="I1034" s="14" t="str">
        <x:v>2022/23</x:v>
      </x:c>
      <x:c r="J1034" s="18"/>
      <x:c r="K1034" s="18"/>
      <x:c r="L1034" s="14" t="str">
        <x:v>See NICE guidance evidence/committee discussion</x:v>
      </x:c>
      <x:c r="M1034" s="14" t="str">
        <x:v>No</x:v>
      </x:c>
      <x:c r="N1034" s="14" t="str">
        <x:v>Not applicable</x:v>
      </x:c>
      <x:c r="O1034" s="14"/>
      <x:c r="P1034" s="14"/>
      <x:c r="Q1034" s="14" t="str">
        <x:v>STA</x:v>
      </x:c>
      <x:c r="R1034" s="14" t="str">
        <x:v>https://www.nice.org.uk/guidance/ta810</x:v>
      </x:c>
      <x:c r="S1034" s="14"/>
      <x:c r="T1034" s="14"/>
      <x:c r="U1034" s="14"/>
      <x:c r="V1034" s="14"/>
      <x:c r="W1034" s="14"/>
      <x:c r="X1034" s="14"/>
      <x:c r="Y1034" s="14"/>
      <x:c r="Z1034" s="14"/>
      <x:c r="AA1034" s="14"/>
      <x:c r="AB1034" s="14"/>
      <x:c r="AC1034" s="14"/>
      <x:c r="AD1034" s="14"/>
      <x:c r="AE1034" s="14"/>
      <x:c r="AF1034" s="14"/>
      <x:c r="AG1034" s="14"/>
      <x:c r="AH1034" s="14"/>
      <x:c r="AI1034" s="14"/>
      <x:c r="AJ1034" s="14"/>
      <x:c r="AK1034" s="14"/>
      <x:c r="AL1034" s="14"/>
      <x:c r="AM1034" s="14"/>
      <x:c r="AN1034" s="14"/>
      <x:c r="AO1034" s="14"/>
      <x:c r="AP1034" s="14" t="str">
        <x:v>https://dmd-browser.nhsbsa.nhs.uk/</x:v>
      </x:c>
      <x:c r="AQ1034" s="18" t="n">
        <x:v>2022</x:v>
      </x:c>
      <x:c r="AR1034" s="14" t="str">
        <x:v>2022/23</x:v>
      </x:c>
      <x:c r="AS1034" s="14" t="str">
        <x:v>abemaciclib with endocrine therapy | verzenios | adjuvant treatment of hormone receptor-positive, her2-negative, node-positive... | ta810 | endocrine / metabolic | abemaciclib</x:v>
      </x:c>
      <x:c r="AT1034" s="14"/>
      <x:c r="AU1034" s="14"/>
      <x:c r="AV1034" s="14"/>
      <x:c r="AW1034" s="14"/>
      <x:c r="AX1034" s="14"/>
      <x:c r="AY1034" s="14"/>
      <x:c r="AZ1034" s="14"/>
      <x:c r="BA1034" s="14"/>
      <x:c r="BB1034" s="14"/>
      <x:c r="BC1034" s="14"/>
      <x:c r="BD1034" s="14"/>
    </x:row>
    <x:row r="1035" ht="34" customHeight="1">
      <x:c r="A1035" s="14" t="str">
        <x:v>TA811</x:v>
      </x:c>
      <x:c r="B1035" s="14" t="str">
        <x:v>Duvelisib</x:v>
      </x:c>
      <x:c r="C1035" s="14" t="str">
        <x:v>Duvelisib (NICE extract does not separate brand and generic names)</x:v>
      </x:c>
      <x:c r="D1035" s="14" t="str">
        <x:v>Not specified</x:v>
      </x:c>
      <x:c r="E1035" s="14" t="str">
        <x:v>Relapsed or refractory chronic lymphocytic leukaemia after 2 or more treatments</x:v>
      </x:c>
      <x:c r="F1035" s="14" t="str">
        <x:v>Oncology / Cancer</x:v>
      </x:c>
      <x:c r="G1035" s="14" t="str">
        <x:v>Terminated Appraisal - non submission</x:v>
      </x:c>
      <x:c r="H1035" s="14" t="str">
        <x:v>Terminated</x:v>
      </x:c>
      <x:c r="I1035" s="14" t="str">
        <x:v>2022/23</x:v>
      </x:c>
      <x:c r="J1035" s="18"/>
      <x:c r="K1035" s="18"/>
      <x:c r="L1035" s="14" t="str">
        <x:v>See NICE guidance evidence/committee discussion</x:v>
      </x:c>
      <x:c r="M1035" s="14" t="str">
        <x:v>No</x:v>
      </x:c>
      <x:c r="N1035" s="14" t="str">
        <x:v>The single technology appraisal process is based on the company’s submission....</x:v>
      </x:c>
      <x:c r="O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35" s="14" t="str">
        <x:v>No evidence submission / appraisal terminated</x:v>
      </x:c>
      <x:c r="Q1035" s="14" t="str">
        <x:v>STA</x:v>
      </x:c>
      <x:c r="R1035" s="14" t="str">
        <x:v>https://www.nice.org.uk/guidance/ta811</x:v>
      </x:c>
      <x:c r="S1035" s="14" t="str">
        <x:v>Official NICE termination/advice status</x:v>
      </x:c>
      <x:c r="T1035" s="14" t="str">
        <x:v>https://www.nice.org.uk/guidance/ta811/chapter/Advice</x:v>
      </x:c>
      <x:c r="U1035" s="14" t="str">
        <x:v>High — termination/non-submission status in official NICE extract</x:v>
      </x:c>
      <x:c r="V1035" s="14" t="str">
        <x:v>No separate supersession or withdrawal status is stated in the workbook source.</x:v>
      </x:c>
      <x:c r="W1035" s="14" t="str">
        <x:v>No evidence submission / appraisal terminated</x:v>
      </x:c>
      <x:c r="X1035" s="14" t="str">
        <x:v>Manufacturer did not provide the evidence required for appraisal; NICE unable to assess clinical or cost effectiveness</x:v>
      </x:c>
      <x:c r="Y1035" s="14" t="str">
        <x:v>In TA811, NICE terminated the appraisal of Duvelisib for Relapsed or refractory chronic lymphocytic leukaemia after 2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35" s="14" t="str">
        <x:v>The single technology appraisal process is based on the company’s submission....</x:v>
      </x:c>
      <x:c r="AA1035" s="14"/>
      <x:c r="AB1035" s="14"/>
      <x:c r="AC1035" s="14"/>
      <x:c r="AD1035" s="14"/>
      <x:c r="AE1035" s="14"/>
      <x:c r="AF1035" s="14"/>
      <x:c r="AG1035" s="14"/>
      <x:c r="AH1035" s="14"/>
      <x:c r="AI1035" s="14"/>
      <x:c r="AJ1035" s="14"/>
      <x:c r="AK1035" s="14"/>
      <x:c r="AL1035" s="14"/>
      <x:c r="AM1035" s="14"/>
      <x:c r="AN1035" s="14"/>
      <x:c r="AO1035" s="14"/>
      <x:c r="AP1035" s="14" t="str">
        <x:v>Not specified</x:v>
      </x:c>
      <x:c r="AQ1035" s="18" t="n">
        <x:v>2022</x:v>
      </x:c>
      <x:c r="AR1035" s="14" t="str">
        <x:v>2022/23</x:v>
      </x:c>
      <x:c r="AS1035" s="14" t="str">
        <x:v>duvelisib | relapsed or refractory chronic lymphocytic leukaemia after 2 or more treatments | ta811 | oncology / cancer | duvelisib</x:v>
      </x:c>
      <x:c r="AT1035" s="14"/>
      <x:c r="AU1035" s="14"/>
      <x:c r="AV1035" s="14"/>
      <x:c r="AW1035" s="14"/>
      <x:c r="AX1035" s="14"/>
      <x:c r="AY1035" s="14"/>
      <x:c r="AZ1035" s="14"/>
      <x:c r="BA1035" s="14"/>
      <x:c r="BB1035" s="14"/>
      <x:c r="BC1035" s="14"/>
      <x:c r="BD1035" s="14"/>
    </x:row>
    <x:row r="1036" ht="34" customHeight="1">
      <x:c r="A1036" s="14" t="str">
        <x:v>TA812</x:v>
      </x:c>
      <x:c r="B1036" s="14" t="str">
        <x:v>Pralsetinib</x:v>
      </x:c>
      <x:c r="C1036" s="14" t="str">
        <x:v>Pralsetinib (NICE extract does not separate brand and generic names)</x:v>
      </x:c>
      <x:c r="D1036" s="14" t="str">
        <x:v>Gavreto</x:v>
      </x:c>
      <x:c r="E1036" s="14" t="str">
        <x:v>RET fusion-positive advanced non-small-cell lung cancer</x:v>
      </x:c>
      <x:c r="F1036" s="14" t="str">
        <x:v>Oncology / Cancer</x:v>
      </x:c>
      <x:c r="G1036" s="14" t="str">
        <x:v>Not recommended</x:v>
      </x:c>
      <x:c r="H1036" s="14" t="str">
        <x:v>Not Recommended</x:v>
      </x:c>
      <x:c r="I1036" s="14" t="str">
        <x:v>2022/23</x:v>
      </x:c>
      <x:c r="J1036" s="18"/>
      <x:c r="K1036" s="18"/>
      <x:c r="L1036" s="14" t="str">
        <x:v>See NICE guidance evidence/committee discussion</x:v>
      </x:c>
      <x:c r="M1036" s="14" t="str">
        <x:v>No</x:v>
      </x:c>
      <x:c r="N1036" s="14" t="str">
        <x:v>At the time of appraisal, the technology was not considered to be an appropr...</x:v>
      </x:c>
      <x:c r="O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36" s="14" t="str">
        <x:v>Not cost effective / not an appropriate use of NHS resources</x:v>
      </x:c>
      <x:c r="Q1036" s="14" t="str">
        <x:v>STA</x:v>
      </x:c>
      <x:c r="R1036" s="14" t="str">
        <x:v>https://www.nice.org.uk/guidance/ta812</x:v>
      </x:c>
      <x:c r="S1036" s="14" t="str">
        <x:v>Official NICE appraisal recommendation comment</x:v>
      </x:c>
      <x:c r="T1036" s="14" t="str">
        <x:v>https://www.nice.org.uk/guidance/ta812</x:v>
      </x:c>
      <x:c r="U1036" s="14" t="str">
        <x:v>High — explicit NICE recommendation comment</x:v>
      </x:c>
      <x:c r="V1036" s="14" t="str">
        <x:v>No separate supersession or withdrawal status is stated in the workbook source.</x:v>
      </x:c>
      <x:c r="W1036" s="14" t="str">
        <x:v>Not cost effective / not an appropriate use of NHS resources</x:v>
      </x:c>
      <x:c r="X1036" s="14" t="str">
        <x:v>Incremental benefit insufficient relative to cost; public numerical ICER not stated in central extract</x:v>
      </x:c>
      <x:c r="Y1036" s="14" t="str">
        <x:v>In TA812, NICE did not recommend Pralsetinib for RET fusion-positive advanced non-small-cell lung cancer. NICE did not recommend Pralsetinib for RET fusion-positive advanced non-small-cell lung cancer in TA812.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36" s="14" t="str">
        <x:v>At the time of appraisal, the technology was not considered to be an appropr...</x:v>
      </x:c>
      <x:c r="AA1036" s="14" t="str">
        <x:v>Not specified</x:v>
      </x:c>
      <x:c r="AB1036" s="14" t="str">
        <x:v>Tyrosine kinase inhibitor</x:v>
      </x:c>
      <x:c r="AC1036" s="14" t="str">
        <x:v>RET fusion-positive</x:v>
      </x:c>
      <x:c r="AD1036" s="14" t="str">
        <x:v>Yes</x:v>
      </x:c>
      <x:c r="AE1036" s="14" t="str">
        <x:v>Ultra-rare</x:v>
      </x:c>
      <x:c r="AF1036" s="14" t="str">
        <x:v>Immunotherapy plus chemotherapy</x:v>
      </x:c>
      <x:c r="AG1036" s="14" t="str">
        <x:v>RET fusion-positive advanced non-small-cell lung cancer</x:v>
      </x:c>
      <x:c r="AH1036" s="14" t="str">
        <x:v>Manual structured tagging against the controlled vocabulary; treatment line and comparator reflect the appraised population and principal NICE comparison context.</x:v>
      </x:c>
      <x:c r="AI1036" s="14" t="str">
        <x:v>Not applicable</x:v>
      </x:c>
      <x:c r="AJ1036" s="14" t="str">
        <x:v>N/A — this row is not coded as an Optimised NICE recommendation.</x:v>
      </x:c>
      <x:c r="AK1036" s="14" t="str">
        <x:v>Yes</x:v>
      </x:c>
      <x:c r="AL1036" s="14" t="str">
        <x:v>Specialist biologic, RNA, enzyme-replacement or rare-disease therapy with a high acquisition-cost signal; the NHS net price may be confidential.</x:v>
      </x:c>
      <x:c r="AM1036" s="14"/>
      <x:c r="AN1036" s="14"/>
      <x:c r="AO1036" s="14"/>
      <x:c r="AP1036" s="14" t="str">
        <x:v>https://dmd-browser.nhsbsa.nhs.uk/</x:v>
      </x:c>
      <x:c r="AQ1036" s="18" t="n">
        <x:v>2022</x:v>
      </x:c>
      <x:c r="AR1036" s="14" t="str">
        <x:v>2022/23</x:v>
      </x:c>
      <x:c r="AS1036" s="14" t="str">
        <x:v>pralsetinib | gavreto | ret fusion-positive advanced non-small-cell lung cancer | ta812 | oncology / cancer | pralsetinib</x:v>
      </x:c>
      <x:c r="AT1036" s="14"/>
      <x:c r="AU1036" s="14"/>
      <x:c r="AV1036" s="14"/>
      <x:c r="AW1036" s="14"/>
      <x:c r="AX1036" s="14"/>
      <x:c r="AY1036" s="14"/>
      <x:c r="AZ1036" s="14"/>
      <x:c r="BA1036" s="14"/>
      <x:c r="BB1036" s="14"/>
      <x:c r="BC1036" s="14"/>
      <x:c r="BD1036" s="14"/>
    </x:row>
    <x:row r="1037" ht="34" customHeight="1">
      <x:c r="A1037" s="14" t="str">
        <x:v>TA813</x:v>
      </x:c>
      <x:c r="B1037" s="14" t="str">
        <x:v>Asciminib</x:v>
      </x:c>
      <x:c r="C1037" s="14" t="str">
        <x:v>Asciminib (NICE extract does not separate brand and generic names)</x:v>
      </x:c>
      <x:c r="D1037" s="14" t="str">
        <x:v>Not specified</x:v>
      </x:c>
      <x:c r="E1037" s="14" t="str">
        <x:v>Chronic myeloid leukaemia after 2 or more tyrosine kinase inhibitors</x:v>
      </x:c>
      <x:c r="F1037" s="14" t="str">
        <x:v>Oncology / Cancer</x:v>
      </x:c>
      <x:c r="G1037" s="14" t="str">
        <x:v>Recommended</x:v>
      </x:c>
      <x:c r="H1037" s="14" t="str">
        <x:v>Recommended</x:v>
      </x:c>
      <x:c r="I1037" s="14" t="str">
        <x:v>2022/23</x:v>
      </x:c>
      <x:c r="J1037" s="18"/>
      <x:c r="K1037" s="18"/>
      <x:c r="L1037" s="14" t="str">
        <x:v>See NICE guidance evidence/committee discussion</x:v>
      </x:c>
      <x:c r="M1037" s="14" t="str">
        <x:v>No</x:v>
      </x:c>
      <x:c r="N1037" s="14" t="str">
        <x:v>Not applicable</x:v>
      </x:c>
      <x:c r="O1037" s="14"/>
      <x:c r="P1037" s="14"/>
      <x:c r="Q1037" s="14" t="str">
        <x:v>STA</x:v>
      </x:c>
      <x:c r="R1037" s="14" t="str">
        <x:v>https://www.nice.org.uk/guidance/ta813</x:v>
      </x:c>
      <x:c r="S1037" s="14"/>
      <x:c r="T1037" s="14"/>
      <x:c r="U1037" s="14"/>
      <x:c r="V1037" s="14"/>
      <x:c r="W1037" s="14"/>
      <x:c r="X1037" s="14"/>
      <x:c r="Y1037" s="14"/>
      <x:c r="Z1037" s="14"/>
      <x:c r="AA1037" s="14"/>
      <x:c r="AB1037" s="14"/>
      <x:c r="AC1037" s="14"/>
      <x:c r="AD1037" s="14"/>
      <x:c r="AE1037" s="14"/>
      <x:c r="AF1037" s="14"/>
      <x:c r="AG1037" s="14"/>
      <x:c r="AH1037" s="14"/>
      <x:c r="AI1037" s="14"/>
      <x:c r="AJ1037" s="14"/>
      <x:c r="AK1037" s="14"/>
      <x:c r="AL1037" s="14"/>
      <x:c r="AM1037" s="14"/>
      <x:c r="AN1037" s="14"/>
      <x:c r="AO1037" s="14"/>
      <x:c r="AP1037" s="14" t="str">
        <x:v>Not specified</x:v>
      </x:c>
      <x:c r="AQ1037" s="18" t="n">
        <x:v>2022</x:v>
      </x:c>
      <x:c r="AR1037" s="14" t="str">
        <x:v>2022/23</x:v>
      </x:c>
      <x:c r="AS1037" s="14" t="str">
        <x:v>asciminib | chronic myeloid leukaemia after 2 or more tyrosine kinase inhibitors | ta813 | oncology / cancer | asciminib</x:v>
      </x:c>
      <x:c r="AT1037" s="14"/>
      <x:c r="AU1037" s="14"/>
      <x:c r="AV1037" s="14"/>
      <x:c r="AW1037" s="14"/>
      <x:c r="AX1037" s="14"/>
      <x:c r="AY1037" s="14"/>
      <x:c r="AZ1037" s="14"/>
      <x:c r="BA1037" s="14"/>
      <x:c r="BB1037" s="14"/>
      <x:c r="BC1037" s="14"/>
      <x:c r="BD1037" s="14"/>
    </x:row>
    <x:row r="1038" ht="34" customHeight="1">
      <x:c r="A1038" s="14" t="str">
        <x:v>TA814</x:v>
      </x:c>
      <x:c r="B1038" s="14" t="str">
        <x:v>Abrocitinib</x:v>
      </x:c>
      <x:c r="C1038" s="14" t="str">
        <x:v>Abrocitinib (NICE extract does not separate brand and generic names)</x:v>
      </x:c>
      <x:c r="D1038" s="14" t="str">
        <x:v>Not specified</x:v>
      </x:c>
      <x:c r="E1038" s="14" t="str">
        <x:v>Moderate to severe atopic dermatitis</x:v>
      </x:c>
      <x:c r="F1038" s="14" t="str">
        <x:v>Immunology / Inflammatory</x:v>
      </x:c>
      <x:c r="G1038" s="14" t="str">
        <x:v>Optimised</x:v>
      </x:c>
      <x:c r="H1038" s="14" t="str">
        <x:v>Optimised</x:v>
      </x:c>
      <x:c r="I1038" s="14" t="str">
        <x:v>2022/23</x:v>
      </x:c>
      <x:c r="J1038" s="18"/>
      <x:c r="K1038" s="18"/>
      <x:c r="L1038" s="14" t="str">
        <x:v>Other biologic or targeted systemic treatments; conventional systemic therapy</x:v>
      </x:c>
      <x:c r="M1038" s="14" t="str">
        <x:v>No</x:v>
      </x:c>
      <x:c r="N1038" s="14" t="str">
        <x:v>Not applicable</x:v>
      </x:c>
      <x:c r="O1038" s="14"/>
      <x:c r="P1038" s="14"/>
      <x:c r="Q1038" s="14" t="str">
        <x:v>MTA</x:v>
      </x:c>
      <x:c r="R1038" s="14" t="str">
        <x:v>https://www.nice.org.uk/guidance/ta814</x:v>
      </x:c>
      <x:c r="S1038" s="14"/>
      <x:c r="T1038" s="14"/>
      <x:c r="U1038" s="14"/>
      <x:c r="V1038" s="14"/>
      <x:c r="W1038" s="14"/>
      <x:c r="X1038" s="14"/>
      <x:c r="Y1038" s="14"/>
      <x:c r="Z1038" s="14"/>
      <x:c r="AA1038" s="14" t="str">
        <x:v>Second line</x:v>
      </x:c>
      <x:c r="AB1038" s="14" t="str">
        <x:v>JAK inhibitor</x:v>
      </x:c>
      <x:c r="AC1038" s="14" t="str">
        <x:v>No biomarker gate — clinical diagnosis only</x:v>
      </x:c>
      <x:c r="AD1038" s="14" t="str">
        <x:v>No</x:v>
      </x:c>
      <x:c r="AE1038" s="14" t="str">
        <x:v>Common</x:v>
      </x:c>
      <x:c r="AF1038" s="14" t="str">
        <x:v>Other biologic / targeted therapy</x:v>
      </x:c>
      <x:c r="AG1038" s="14" t="str">
        <x:v>Moderate to severe atopic dermatitis</x:v>
      </x:c>
      <x:c r="AH10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8" s="14" t="str">
        <x:v>Multiple restrictions</x:v>
      </x:c>
      <x:c r="AJ1038" s="14" t="str">
        <x:v>Use is restricted by disease-severity criteria and suitability for systemic treatment, generally after inadequate response, intolerance or contraindication to standard systemic options.</x:v>
      </x:c>
      <x:c r="AK1038" s="14" t="str">
        <x:v>Not specified</x:v>
      </x:c>
      <x:c r="AL1038" s="14" t="str">
        <x:v>No reliable high-cost classification was derived from the public guidance material reviewed.</x:v>
      </x:c>
      <x:c r="AM1038" s="14" t="str">
        <x:v>https://www.nice.org.uk/guidance/ta814/chapter/3-Committee-discussion</x:v>
      </x:c>
      <x:c r="AN1038" s="14" t="str">
        <x:v>NICE committee discussion — extraction attempted</x:v>
      </x:c>
      <x:c r="AO1038" s="14" t="str">
        <x:v>No exact public committee-preferred ICER was identified in the accessible NICE material reviewed. Numeric fields are left blank rather than substituting a threshold or confidential value.</x:v>
      </x:c>
      <x:c r="AP1038" s="14" t="str">
        <x:v>Not specified</x:v>
      </x:c>
      <x:c r="AQ1038" s="18" t="n">
        <x:v>2022</x:v>
      </x:c>
      <x:c r="AR1038" s="14" t="str">
        <x:v>2022/23</x:v>
      </x:c>
      <x:c r="AS1038" s="14" t="str">
        <x:v>abrocitinib | moderate to severe atopic dermatitis | ta814 | immunology / inflammatory | abrocitinib</x:v>
      </x:c>
      <x:c r="AT1038" s="14"/>
      <x:c r="AU1038" s="14"/>
      <x:c r="AV1038" s="14"/>
      <x:c r="AW1038" s="14"/>
      <x:c r="AX1038" s="14"/>
      <x:c r="AY1038" s="14"/>
      <x:c r="AZ1038" s="14"/>
      <x:c r="BA1038" s="14"/>
      <x:c r="BB1038" s="14"/>
      <x:c r="BC1038" s="14"/>
      <x:c r="BD1038" s="14"/>
    </x:row>
    <x:row r="1039" ht="34" customHeight="1">
      <x:c r="A1039" s="14" t="str">
        <x:v>TA814</x:v>
      </x:c>
      <x:c r="B1039" s="14" t="str">
        <x:v>Upadacitinib</x:v>
      </x:c>
      <x:c r="C1039" s="14" t="str">
        <x:v>Upadacitinib (NICE extract does not separate brand and generic names)</x:v>
      </x:c>
      <x:c r="D1039" s="14" t="str">
        <x:v>Not specified</x:v>
      </x:c>
      <x:c r="E1039" s="14" t="str">
        <x:v>Moderate to severe atopic dermatitis</x:v>
      </x:c>
      <x:c r="F1039" s="14" t="str">
        <x:v>Immunology / Inflammatory</x:v>
      </x:c>
      <x:c r="G1039" s="14" t="str">
        <x:v>Optimised</x:v>
      </x:c>
      <x:c r="H1039" s="14" t="str">
        <x:v>Optimised</x:v>
      </x:c>
      <x:c r="I1039" s="14" t="str">
        <x:v>2022/23</x:v>
      </x:c>
      <x:c r="J1039" s="18"/>
      <x:c r="K1039" s="18"/>
      <x:c r="L1039" s="14" t="str">
        <x:v>Other biologic or targeted systemic treatments; conventional systemic therapy</x:v>
      </x:c>
      <x:c r="M1039" s="14" t="str">
        <x:v>No</x:v>
      </x:c>
      <x:c r="N1039" s="14" t="str">
        <x:v>Not applicable</x:v>
      </x:c>
      <x:c r="O1039" s="14"/>
      <x:c r="P1039" s="14"/>
      <x:c r="Q1039" s="14" t="str">
        <x:v>MTA</x:v>
      </x:c>
      <x:c r="R1039" s="14" t="str">
        <x:v>https://www.nice.org.uk/guidance/ta814</x:v>
      </x:c>
      <x:c r="S1039" s="14"/>
      <x:c r="T1039" s="14"/>
      <x:c r="U1039" s="14"/>
      <x:c r="V1039" s="14"/>
      <x:c r="W1039" s="14"/>
      <x:c r="X1039" s="14"/>
      <x:c r="Y1039" s="14"/>
      <x:c r="Z1039" s="14"/>
      <x:c r="AA1039" s="14" t="str">
        <x:v>Second line</x:v>
      </x:c>
      <x:c r="AB1039" s="14" t="str">
        <x:v>JAK inhibitor</x:v>
      </x:c>
      <x:c r="AC1039" s="14" t="str">
        <x:v>No biomarker gate — clinical diagnosis only</x:v>
      </x:c>
      <x:c r="AD1039" s="14" t="str">
        <x:v>No</x:v>
      </x:c>
      <x:c r="AE1039" s="14" t="str">
        <x:v>Common</x:v>
      </x:c>
      <x:c r="AF1039" s="14" t="str">
        <x:v>Other biologic / targeted therapy</x:v>
      </x:c>
      <x:c r="AG1039" s="14" t="str">
        <x:v>Moderate to severe atopic dermatitis</x:v>
      </x:c>
      <x:c r="AH10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39" s="14" t="str">
        <x:v>Multiple restrictions</x:v>
      </x:c>
      <x:c r="AJ1039" s="14" t="str">
        <x:v>Use is restricted by disease-severity criteria and suitability for systemic treatment, generally after inadequate response, intolerance or contraindication to standard systemic options.</x:v>
      </x:c>
      <x:c r="AK1039" s="14" t="str">
        <x:v>Not specified</x:v>
      </x:c>
      <x:c r="AL1039" s="14" t="str">
        <x:v>No reliable high-cost classification was derived from the public guidance material reviewed.</x:v>
      </x:c>
      <x:c r="AM1039" s="14" t="str">
        <x:v>https://www.nice.org.uk/guidance/ta814/chapter/3-Committee-discussion</x:v>
      </x:c>
      <x:c r="AN1039" s="14" t="str">
        <x:v>NICE committee discussion — extraction attempted</x:v>
      </x:c>
      <x:c r="AO1039" s="14" t="str">
        <x:v>No exact public committee-preferred ICER was identified in the accessible NICE material reviewed. Numeric fields are left blank rather than substituting a threshold or confidential value.</x:v>
      </x:c>
      <x:c r="AP1039" s="14" t="str">
        <x:v>Not specified</x:v>
      </x:c>
      <x:c r="AQ1039" s="18" t="n">
        <x:v>2022</x:v>
      </x:c>
      <x:c r="AR1039" s="14" t="str">
        <x:v>2022/23</x:v>
      </x:c>
      <x:c r="AS1039" s="14" t="str">
        <x:v>upadacitinib | moderate to severe atopic dermatitis | ta814 | immunology / inflammatory | upadacitinib</x:v>
      </x:c>
      <x:c r="AT1039" s="14"/>
      <x:c r="AU1039" s="14"/>
      <x:c r="AV1039" s="14"/>
      <x:c r="AW1039" s="14"/>
      <x:c r="AX1039" s="14"/>
      <x:c r="AY1039" s="14"/>
      <x:c r="AZ1039" s="14"/>
      <x:c r="BA1039" s="14"/>
      <x:c r="BB1039" s="14"/>
      <x:c r="BC1039" s="14"/>
      <x:c r="BD1039" s="14"/>
    </x:row>
    <x:row r="1040" ht="34" customHeight="1">
      <x:c r="A1040" s="14" t="str">
        <x:v>TA814</x:v>
      </x:c>
      <x:c r="B1040" s="14" t="str">
        <x:v>Tralokinumab</x:v>
      </x:c>
      <x:c r="C1040" s="14" t="str">
        <x:v>Tralokinumab (NICE extract does not separate brand and generic names)</x:v>
      </x:c>
      <x:c r="D1040" s="14" t="str">
        <x:v>Not specified</x:v>
      </x:c>
      <x:c r="E1040" s="14" t="str">
        <x:v>Moderate to severe atopic dermatitis</x:v>
      </x:c>
      <x:c r="F1040" s="14" t="str">
        <x:v>Immunology / Inflammatory</x:v>
      </x:c>
      <x:c r="G1040" s="14" t="str">
        <x:v>Optimised</x:v>
      </x:c>
      <x:c r="H1040" s="14" t="str">
        <x:v>Optimised</x:v>
      </x:c>
      <x:c r="I1040" s="14" t="str">
        <x:v>2022/23</x:v>
      </x:c>
      <x:c r="J1040" s="18"/>
      <x:c r="K1040" s="18"/>
      <x:c r="L1040" s="14" t="str">
        <x:v>Other biologic or targeted systemic treatments; conventional systemic therapy</x:v>
      </x:c>
      <x:c r="M1040" s="14" t="str">
        <x:v>No</x:v>
      </x:c>
      <x:c r="N1040" s="14" t="str">
        <x:v>Not applicable</x:v>
      </x:c>
      <x:c r="O1040" s="14"/>
      <x:c r="P1040" s="14"/>
      <x:c r="Q1040" s="14" t="str">
        <x:v>MTA</x:v>
      </x:c>
      <x:c r="R1040" s="14" t="str">
        <x:v>https://www.nice.org.uk/guidance/ta814</x:v>
      </x:c>
      <x:c r="S1040" s="14"/>
      <x:c r="T1040" s="14"/>
      <x:c r="U1040" s="14"/>
      <x:c r="V1040" s="14"/>
      <x:c r="W1040" s="14"/>
      <x:c r="X1040" s="14"/>
      <x:c r="Y1040" s="14"/>
      <x:c r="Z1040" s="14"/>
      <x:c r="AA1040" s="14" t="str">
        <x:v>Second line</x:v>
      </x:c>
      <x:c r="AB1040" s="14" t="str">
        <x:v>IL-13 pathway inhibitor</x:v>
      </x:c>
      <x:c r="AC1040" s="14" t="str">
        <x:v>No biomarker gate — clinical diagnosis only</x:v>
      </x:c>
      <x:c r="AD1040" s="14" t="str">
        <x:v>No</x:v>
      </x:c>
      <x:c r="AE1040" s="14" t="str">
        <x:v>Common</x:v>
      </x:c>
      <x:c r="AF1040" s="14" t="str">
        <x:v>Other biologic / targeted therapy</x:v>
      </x:c>
      <x:c r="AG1040" s="14" t="str">
        <x:v>Moderate to severe atopic dermatitis</x:v>
      </x:c>
      <x:c r="AH10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0" s="14" t="str">
        <x:v>Multiple restrictions</x:v>
      </x:c>
      <x:c r="AJ1040" s="14" t="str">
        <x:v>Use is restricted by disease-severity criteria and suitability for systemic treatment, generally after inadequate response, intolerance or contraindication to standard systemic options.</x:v>
      </x:c>
      <x:c r="AK1040" s="14" t="str">
        <x:v>Yes</x:v>
      </x:c>
      <x:c r="AL1040" s="14" t="str">
        <x:v>Specialist biologic, RNA, enzyme-replacement or rare-disease therapy with a high acquisition-cost signal; the NHS net price may be confidential.</x:v>
      </x:c>
      <x:c r="AM1040" s="14" t="str">
        <x:v>https://www.nice.org.uk/guidance/ta814/chapter/3-Committee-discussion</x:v>
      </x:c>
      <x:c r="AN1040" s="14" t="str">
        <x:v>NICE committee discussion — extraction attempted</x:v>
      </x:c>
      <x:c r="AO1040" s="14" t="str">
        <x:v>No exact public committee-preferred ICER was identified in the accessible NICE material reviewed. Numeric fields are left blank rather than substituting a threshold or confidential value.</x:v>
      </x:c>
      <x:c r="AP1040" s="14" t="str">
        <x:v>Not specified</x:v>
      </x:c>
      <x:c r="AQ1040" s="18" t="n">
        <x:v>2022</x:v>
      </x:c>
      <x:c r="AR1040" s="14" t="str">
        <x:v>2022/23</x:v>
      </x:c>
      <x:c r="AS1040" s="14" t="str">
        <x:v>tralokinumab | moderate to severe atopic dermatitis | ta814 | immunology / inflammatory | tralokinumab</x:v>
      </x:c>
      <x:c r="AT1040" s="14"/>
      <x:c r="AU1040" s="14"/>
      <x:c r="AV1040" s="14"/>
      <x:c r="AW1040" s="14"/>
      <x:c r="AX1040" s="14"/>
      <x:c r="AY1040" s="14"/>
      <x:c r="AZ1040" s="14"/>
      <x:c r="BA1040" s="14"/>
      <x:c r="BB1040" s="14"/>
      <x:c r="BC1040" s="14"/>
      <x:c r="BD1040" s="14"/>
    </x:row>
    <x:row r="1041" ht="34" customHeight="1">
      <x:c r="A1041" s="14" t="str">
        <x:v>TA815</x:v>
      </x:c>
      <x:c r="B1041" s="14" t="str">
        <x:v>Guselkumab</x:v>
      </x:c>
      <x:c r="C1041" s="14" t="str">
        <x:v>Guselkumab (NICE extract does not separate brand and generic names)</x:v>
      </x:c>
      <x:c r="D1041" s="14" t="str">
        <x:v>Not specified</x:v>
      </x:c>
      <x:c r="E1041" s="14" t="str">
        <x:v>Active psoriatic arthritis after inadequate response to DMARDs</x:v>
      </x:c>
      <x:c r="F1041" s="14" t="str">
        <x:v>Immunology / Inflammatory</x:v>
      </x:c>
      <x:c r="G1041" s="14" t="str">
        <x:v>Optimised</x:v>
      </x:c>
      <x:c r="H1041" s="14" t="str">
        <x:v>Optimised</x:v>
      </x:c>
      <x:c r="I1041" s="14" t="str">
        <x:v>2022/23</x:v>
      </x:c>
      <x:c r="J1041" s="18"/>
      <x:c r="K1041" s="18"/>
      <x:c r="L1041" s="14" t="str">
        <x:v>Conventional DMARDs and other biologic or targeted synthetic DMARDs</x:v>
      </x:c>
      <x:c r="M1041" s="14" t="str">
        <x:v>No</x:v>
      </x:c>
      <x:c r="N1041" s="14" t="str">
        <x:v>Not applicable</x:v>
      </x:c>
      <x:c r="O1041" s="14"/>
      <x:c r="P1041" s="14"/>
      <x:c r="Q1041" s="14" t="str">
        <x:v>STA (rapid review)</x:v>
      </x:c>
      <x:c r="R1041" s="14" t="str">
        <x:v>https://www.nice.org.uk/guidance/ta815</x:v>
      </x:c>
      <x:c r="S1041" s="14"/>
      <x:c r="T1041" s="14"/>
      <x:c r="U1041" s="14"/>
      <x:c r="V1041" s="14"/>
      <x:c r="W1041" s="14"/>
      <x:c r="X1041" s="14"/>
      <x:c r="Y1041" s="14"/>
      <x:c r="Z1041" s="14"/>
      <x:c r="AA1041" s="14" t="str">
        <x:v>Second line</x:v>
      </x:c>
      <x:c r="AB1041" s="14" t="str">
        <x:v>IL-23 pathway inhibitor</x:v>
      </x:c>
      <x:c r="AC1041" s="14" t="str">
        <x:v>No biomarker gate — clinical diagnosis only</x:v>
      </x:c>
      <x:c r="AD1041" s="14" t="str">
        <x:v>No</x:v>
      </x:c>
      <x:c r="AE1041" s="14" t="str">
        <x:v>Common</x:v>
      </x:c>
      <x:c r="AF1041" s="14" t="str">
        <x:v>Other biologic / targeted therapy</x:v>
      </x:c>
      <x:c r="AG1041" s="14" t="str">
        <x:v>Active psoriatic arthritis after inadequate response to DMARDs</x:v>
      </x:c>
      <x:c r="AH10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41" s="14" t="str">
        <x:v>Prior-treatment requirement</x:v>
      </x:c>
      <x:c r="AJ1041" s="14" t="str">
        <x:v>The recommendation applies only after inadequate response, loss of response, intolerance or contraindication to the prior conventional or advanced treatment specified by NICE.</x:v>
      </x:c>
      <x:c r="AK1041" s="14" t="str">
        <x:v>Yes</x:v>
      </x:c>
      <x:c r="AL1041" s="14" t="str">
        <x:v>Specialist biologic, RNA, enzyme-replacement or rare-disease therapy with a high acquisition-cost signal; the NHS net price may be confidential.</x:v>
      </x:c>
      <x:c r="AM1041" s="14" t="str">
        <x:v>https://www.nice.org.uk/guidance/ta815/chapter/3-Committee-discussion</x:v>
      </x:c>
      <x:c r="AN1041" s="14" t="str">
        <x:v>NICE committee discussion</x:v>
      </x:c>
      <x:c r="AO1041" s="14" t="str">
        <x:v>For the eligible previously treated psoriatic-arthritis subgroup, the fully incremental ICER was reported as below £20,000/QALY; the exact value was not publicly reported.</x:v>
      </x:c>
      <x:c r="AP1041" s="14" t="str">
        <x:v>Not specified</x:v>
      </x:c>
      <x:c r="AQ1041" s="18" t="n">
        <x:v>2022</x:v>
      </x:c>
      <x:c r="AR1041" s="14" t="str">
        <x:v>2022/23</x:v>
      </x:c>
      <x:c r="AS1041" s="14" t="str">
        <x:v>guselkumab | active psoriatic arthritis after inadequate response to dmards | ta815 | immunology / inflammatory | guselkumab</x:v>
      </x:c>
      <x:c r="AT1041" s="14"/>
      <x:c r="AU1041" s="14"/>
      <x:c r="AV1041" s="14"/>
      <x:c r="AW1041" s="14"/>
      <x:c r="AX1041" s="14"/>
      <x:c r="AY1041" s="14"/>
      <x:c r="AZ1041" s="14"/>
      <x:c r="BA1041" s="14"/>
      <x:c r="BB1041" s="14"/>
      <x:c r="BC1041" s="14"/>
      <x:c r="BD1041" s="14"/>
    </x:row>
    <x:row r="1042" ht="34" customHeight="1">
      <x:c r="A1042" s="14" t="str">
        <x:v>TA816</x:v>
      </x:c>
      <x:c r="B1042" s="14" t="str">
        <x:v>Alpelisib with fulvestrant</x:v>
      </x:c>
      <x:c r="C1042" s="14" t="str">
        <x:v>Alpelisib with fulvestrant (NICE extract does not separate brand and generic names)</x:v>
      </x:c>
      <x:c r="D1042" s="14" t="str">
        <x:v>Piqray + Faslodex</x:v>
      </x:c>
      <x:c r="E1042" s="14" t="str">
        <x:v>Hormone receptor-positive, HER2-negative, PIK3CA-mutated advanced breast cancer</x:v>
      </x:c>
      <x:c r="F1042" s="14" t="str">
        <x:v>Oncology / Cancer</x:v>
      </x:c>
      <x:c r="G1042" s="14" t="str">
        <x:v>Optimised</x:v>
      </x:c>
      <x:c r="H1042" s="14" t="str">
        <x:v>Optimised</x:v>
      </x:c>
      <x:c r="I1042" s="14" t="str">
        <x:v>2022/23</x:v>
      </x:c>
      <x:c r="J1042" s="18"/>
      <x:c r="K1042" s="18"/>
      <x:c r="L1042" s="14" t="str">
        <x:v>Everolimus + exemestane</x:v>
      </x:c>
      <x:c r="M1042" s="14" t="str">
        <x:v>No</x:v>
      </x:c>
      <x:c r="N1042" s="14" t="str">
        <x:v>Not applicable</x:v>
      </x:c>
      <x:c r="O1042" s="14"/>
      <x:c r="P1042" s="14"/>
      <x:c r="Q1042" s="14" t="str">
        <x:v>STA</x:v>
      </x:c>
      <x:c r="R1042" s="14" t="str">
        <x:v>https://www.nice.org.uk/guidance/ta816</x:v>
      </x:c>
      <x:c r="S1042" s="14"/>
      <x:c r="T1042" s="14"/>
      <x:c r="U1042" s="14"/>
      <x:c r="V1042" s="14"/>
      <x:c r="W1042" s="14"/>
      <x:c r="X1042" s="14"/>
      <x:c r="Y1042" s="14"/>
      <x:c r="Z1042" s="14"/>
      <x:c r="AA1042" s="14" t="str">
        <x:v>Second line</x:v>
      </x:c>
      <x:c r="AB1042" s="14" t="str">
        <x:v>PI3K/AKT/mTOR inhibitor</x:v>
      </x:c>
      <x:c r="AC1042" s="14" t="str">
        <x:v>HR-positive/HER2-negative, PIK3CA-mutated</x:v>
      </x:c>
      <x:c r="AD1042" s="14" t="str">
        <x:v>No</x:v>
      </x:c>
      <x:c r="AE1042" s="14" t="str">
        <x:v>Common</x:v>
      </x:c>
      <x:c r="AF1042" s="14" t="str">
        <x:v>Targeted therapy plus endocrine therapy</x:v>
      </x:c>
      <x:c r="AG1042" s="14" t="str">
        <x:v>Hormone receptor-positive, HER2-negative, PIK3CA-mutated advanced breast cancer</x:v>
      </x:c>
      <x:c r="AH1042" s="14" t="str">
        <x:v>Structured Breast cancer similarity tagging using fixed vocabularies; treatment line, biomarker and comparator reflect the NICE-appraised population. 'Not specified' is used where line/comparator is not cleanly applicable.</x:v>
      </x:c>
      <x:c r="AI1042" s="14" t="str">
        <x:v>Biomarker or diagnostic subgroup</x:v>
      </x:c>
      <x:c r="AJ1042" s="14" t="str">
        <x:v>Use is restricted to the appraisal's biomarker-defined subgroup: HR-positive/HER2-negative, PIK3CA-mutated.</x:v>
      </x:c>
      <x:c r="AK1042" s="14" t="str">
        <x:v>Not specified</x:v>
      </x:c>
      <x:c r="AL1042" s="14" t="str">
        <x:v>No reliable high-cost classification was derived from the public guidance material reviewed.</x:v>
      </x:c>
      <x:c r="AM1042" s="14"/>
      <x:c r="AN1042" s="14"/>
      <x:c r="AO1042" s="14"/>
      <x:c r="AP1042" s="14" t="str">
        <x:v>https://dmd-browser.nhsbsa.nhs.uk/</x:v>
      </x:c>
      <x:c r="AQ1042" s="18" t="n">
        <x:v>2022</x:v>
      </x:c>
      <x:c r="AR1042" s="14" t="str">
        <x:v>2022/23</x:v>
      </x:c>
      <x:c r="AS1042" s="14" t="str">
        <x:v>alpelisib with fulvestrant | piqray + faslodex | hormone receptor-positive, her2-negative, pik3ca-mutated advanced breast cancer | ta816 | oncology / cancer | alpelisib</x:v>
      </x:c>
      <x:c r="AT1042" s="14"/>
      <x:c r="AU1042" s="14"/>
      <x:c r="AV1042" s="14"/>
      <x:c r="AW1042" s="14"/>
      <x:c r="AX1042" s="14"/>
      <x:c r="AY1042" s="14"/>
      <x:c r="AZ1042" s="14"/>
      <x:c r="BA1042" s="14"/>
      <x:c r="BB1042" s="14"/>
      <x:c r="BC1042" s="14"/>
      <x:c r="BD1042" s="14"/>
    </x:row>
    <x:row r="1043" ht="34" customHeight="1">
      <x:c r="A1043" s="14" t="str">
        <x:v>TA817</x:v>
      </x:c>
      <x:c r="B1043" s="14" t="str">
        <x:v>Nivolumab</x:v>
      </x:c>
      <x:c r="C1043" s="14" t="str">
        <x:v>Nivolumab (NICE extract does not separate brand and generic names)</x:v>
      </x:c>
      <x:c r="D1043" s="14" t="str">
        <x:v>Opdivo</x:v>
      </x:c>
      <x:c r="E1043" s="14" t="str">
        <x:v>Invasive urothelial cancer at high risk of recurrence</x:v>
      </x:c>
      <x:c r="F1043" s="14" t="str">
        <x:v>Oncology / Cancer</x:v>
      </x:c>
      <x:c r="G1043" s="14" t="str">
        <x:v>Optimised</x:v>
      </x:c>
      <x:c r="H1043" s="14" t="str">
        <x:v>Optimised</x:v>
      </x:c>
      <x:c r="I1043" s="14" t="str">
        <x:v>2022/23</x:v>
      </x:c>
      <x:c r="J1043" s="18"/>
      <x:c r="K1043" s="18"/>
      <x:c r="L1043" s="14" t="str">
        <x:v>See NICE guidance evidence/committee discussion</x:v>
      </x:c>
      <x:c r="M1043" s="14" t="str">
        <x:v>No</x:v>
      </x:c>
      <x:c r="N1043" s="14" t="str">
        <x:v>Not applicable</x:v>
      </x:c>
      <x:c r="O1043" s="14"/>
      <x:c r="P1043" s="14"/>
      <x:c r="Q1043" s="14" t="str">
        <x:v>STA</x:v>
      </x:c>
      <x:c r="R1043" s="14" t="str">
        <x:v>https://www.nice.org.uk/guidance/ta817</x:v>
      </x:c>
      <x:c r="S1043" s="14"/>
      <x:c r="T1043" s="14"/>
      <x:c r="U1043" s="14"/>
      <x:c r="V1043" s="14"/>
      <x:c r="W1043" s="14"/>
      <x:c r="X1043" s="14"/>
      <x:c r="Y1043" s="14"/>
      <x:c r="Z1043" s="14"/>
      <x:c r="AA1043" s="14"/>
      <x:c r="AB1043" s="14"/>
      <x:c r="AC1043" s="14"/>
      <x:c r="AD1043" s="14"/>
      <x:c r="AE1043" s="14"/>
      <x:c r="AF1043" s="14"/>
      <x:c r="AG1043" s="14"/>
      <x:c r="AH1043" s="14"/>
      <x:c r="AI1043" s="14"/>
      <x:c r="AJ1043" s="14"/>
      <x:c r="AK1043" s="14"/>
      <x:c r="AL1043" s="14"/>
      <x:c r="AM1043" s="14"/>
      <x:c r="AN1043" s="14"/>
      <x:c r="AO1043" s="14"/>
      <x:c r="AP1043" s="14" t="str">
        <x:v>https://dmd-browser.nhsbsa.nhs.uk/</x:v>
      </x:c>
      <x:c r="AQ1043" s="18" t="n">
        <x:v>2022</x:v>
      </x:c>
      <x:c r="AR1043" s="14" t="str">
        <x:v>2022/23</x:v>
      </x:c>
      <x:c r="AS1043" s="14" t="str">
        <x:v>nivolumab | opdivo | invasive urothelial cancer at high risk of recurrence | ta817 | oncology / cancer | nivolumab</x:v>
      </x:c>
      <x:c r="AT1043" s="14"/>
      <x:c r="AU1043" s="14"/>
      <x:c r="AV1043" s="14"/>
      <x:c r="AW1043" s="14"/>
      <x:c r="AX1043" s="14"/>
      <x:c r="AY1043" s="14"/>
      <x:c r="AZ1043" s="14"/>
      <x:c r="BA1043" s="14"/>
      <x:c r="BB1043" s="14"/>
      <x:c r="BC1043" s="14"/>
      <x:c r="BD1043" s="14"/>
    </x:row>
    <x:row r="1044" ht="34" customHeight="1">
      <x:c r="A1044" s="14" t="str">
        <x:v>TA818</x:v>
      </x:c>
      <x:c r="B1044" s="14" t="str">
        <x:v>Nivolumab with ipilimumab</x:v>
      </x:c>
      <x:c r="C1044" s="14" t="str">
        <x:v>Nivolumab with ipilimumab (NICE extract does not separate brand and generic names)</x:v>
      </x:c>
      <x:c r="D1044" s="14" t="str">
        <x:v>Yervoy + Opdivo</x:v>
      </x:c>
      <x:c r="E1044" s="14" t="str">
        <x:v>Untreated unresectable malignant pleural mesothelioma</x:v>
      </x:c>
      <x:c r="F1044" s="14" t="str">
        <x:v>Oncology / Cancer</x:v>
      </x:c>
      <x:c r="G1044" s="14" t="str">
        <x:v>Optimised</x:v>
      </x:c>
      <x:c r="H1044" s="14" t="str">
        <x:v>Optimised</x:v>
      </x:c>
      <x:c r="I1044" s="14" t="str">
        <x:v>2022/23</x:v>
      </x:c>
      <x:c r="J1044" s="18"/>
      <x:c r="K1044" s="18"/>
      <x:c r="L1044" s="14" t="str">
        <x:v>See NICE guidance evidence/committee discussion</x:v>
      </x:c>
      <x:c r="M1044" s="14" t="str">
        <x:v>No</x:v>
      </x:c>
      <x:c r="N1044" s="14" t="str">
        <x:v>Not applicable</x:v>
      </x:c>
      <x:c r="O1044" s="14"/>
      <x:c r="P1044" s="14"/>
      <x:c r="Q1044" s="14" t="str">
        <x:v>STA</x:v>
      </x:c>
      <x:c r="R1044" s="14" t="str">
        <x:v>https://www.nice.org.uk/guidance/ta818</x:v>
      </x:c>
      <x:c r="S1044" s="14"/>
      <x:c r="T1044" s="14"/>
      <x:c r="U1044" s="14"/>
      <x:c r="V1044" s="14"/>
      <x:c r="W1044" s="14"/>
      <x:c r="X1044" s="14"/>
      <x:c r="Y1044" s="14"/>
      <x:c r="Z1044" s="14"/>
      <x:c r="AA1044" s="14"/>
      <x:c r="AB1044" s="14"/>
      <x:c r="AC1044" s="14"/>
      <x:c r="AD1044" s="14"/>
      <x:c r="AE1044" s="14"/>
      <x:c r="AF1044" s="14"/>
      <x:c r="AG1044" s="14"/>
      <x:c r="AH1044" s="14"/>
      <x:c r="AI1044" s="14"/>
      <x:c r="AJ1044" s="14"/>
      <x:c r="AK1044" s="14"/>
      <x:c r="AL1044" s="14"/>
      <x:c r="AM1044" s="14"/>
      <x:c r="AN1044" s="14"/>
      <x:c r="AO1044" s="14"/>
      <x:c r="AP1044" s="14" t="str">
        <x:v>https://dmd-browser.nhsbsa.nhs.uk/</x:v>
      </x:c>
      <x:c r="AQ1044" s="18" t="n">
        <x:v>2022</x:v>
      </x:c>
      <x:c r="AR1044" s="14" t="str">
        <x:v>2022/23</x:v>
      </x:c>
      <x:c r="AS1044" s="14" t="str">
        <x:v>nivolumab with ipilimumab | yervoy + opdivo | untreated unresectable malignant pleural mesothelioma | ta818 | oncology / cancer | nivolumab</x:v>
      </x:c>
      <x:c r="AT1044" s="14"/>
      <x:c r="AU1044" s="14"/>
      <x:c r="AV1044" s="14"/>
      <x:c r="AW1044" s="14"/>
      <x:c r="AX1044" s="14"/>
      <x:c r="AY1044" s="14"/>
      <x:c r="AZ1044" s="14"/>
      <x:c r="BA1044" s="14"/>
      <x:c r="BB1044" s="14"/>
      <x:c r="BC1044" s="14"/>
      <x:c r="BD1044" s="14"/>
    </x:row>
    <x:row r="1045" ht="34" customHeight="1">
      <x:c r="A1045" s="14" t="str">
        <x:v>TA819</x:v>
      </x:c>
      <x:c r="B1045" s="14" t="str">
        <x:v>Sacituzumab govitecan</x:v>
      </x:c>
      <x:c r="C1045" s="14" t="str">
        <x:v>Sacituzumab govitecan (NICE extract does not separate brand and generic names)</x:v>
      </x:c>
      <x:c r="D1045" s="14" t="str">
        <x:v>Trodelvy</x:v>
      </x:c>
      <x:c r="E1045" s="14" t="str">
        <x:v>Unresectable triple-negative advanced breast cancer after 2 or more therapies</x:v>
      </x:c>
      <x:c r="F1045" s="14" t="str">
        <x:v>Oncology / Cancer</x:v>
      </x:c>
      <x:c r="G1045" s="14" t="str">
        <x:v>Recommended</x:v>
      </x:c>
      <x:c r="H1045" s="14" t="str">
        <x:v>Recommended</x:v>
      </x:c>
      <x:c r="I1045" s="14" t="str">
        <x:v>2022/23</x:v>
      </x:c>
      <x:c r="J1045" s="18" t="n">
        <x:v>47170</x:v>
      </x:c>
      <x:c r="K1045" s="18" t="n">
        <x:v>47170</x:v>
      </x:c>
      <x:c r="L1045" s="14" t="str">
        <x:v>Eribulin; capecitabine; vinorelbine; gemcitabine</x:v>
      </x:c>
      <x:c r="M1045" s="14" t="str">
        <x:v>No</x:v>
      </x:c>
      <x:c r="N1045" s="14" t="str">
        <x:v>Not applicable</x:v>
      </x:c>
      <x:c r="O1045" s="14"/>
      <x:c r="P1045" s="14"/>
      <x:c r="Q1045" s="14" t="str">
        <x:v>STA</x:v>
      </x:c>
      <x:c r="R1045" s="14" t="str">
        <x:v>https://www.nice.org.uk/guidance/ta819</x:v>
      </x:c>
      <x:c r="S1045" s="14"/>
      <x:c r="T1045" s="14"/>
      <x:c r="U1045" s="14"/>
      <x:c r="V1045" s="14"/>
      <x:c r="W1045" s="14"/>
      <x:c r="X1045" s="14"/>
      <x:c r="Y1045" s="14"/>
      <x:c r="Z1045" s="14"/>
      <x:c r="AA1045" s="14" t="str">
        <x:v>Third line+</x:v>
      </x:c>
      <x:c r="AB1045" s="14" t="str">
        <x:v>Antibody–drug conjugate</x:v>
      </x:c>
      <x:c r="AC1045" s="14" t="str">
        <x:v>Triple-negative</x:v>
      </x:c>
      <x:c r="AD1045" s="14" t="str">
        <x:v>No</x:v>
      </x:c>
      <x:c r="AE1045" s="14" t="str">
        <x:v>Common</x:v>
      </x:c>
      <x:c r="AF1045" s="14" t="str">
        <x:v>Chemotherapy</x:v>
      </x:c>
      <x:c r="AG1045" s="14" t="str">
        <x:v>Unresectable triple-negative advanced breast cancer after 2 or more therapies</x:v>
      </x:c>
      <x:c r="AH1045" s="14" t="str">
        <x:v>Structured Breast cancer similarity tagging using fixed vocabularies; treatment line, biomarker and comparator reflect the NICE-appraised population. 'Not specified' is used where line/comparator is not cleanly applicable.</x:v>
      </x:c>
      <x:c r="AI1045" s="14" t="str">
        <x:v>Not applicable</x:v>
      </x:c>
      <x:c r="AJ1045" s="14" t="str">
        <x:v>N/A — this row is not coded as an Optimised NICE recommendation.</x:v>
      </x:c>
      <x:c r="AK1045" s="14" t="str">
        <x:v>Not specified</x:v>
      </x:c>
      <x:c r="AL1045" s="14" t="str">
        <x:v>No reliable high-cost classification was derived from the public guidance material reviewed.</x:v>
      </x:c>
      <x:c r="AM1045" s="14" t="str">
        <x:v>https://www.nice.org.uk/guidance/ta819/chapter/3-Committee-discussion</x:v>
      </x:c>
      <x:c r="AN1045" s="14" t="str">
        <x:v>Committee discussion</x:v>
      </x:c>
      <x:c r="AO1045" s="14" t="str">
        <x:v>Company revised base-case ICER was £47,170/QALY using the confidential sacituzumab discount but undiscounted comparator/subsequent-treatment list prices; final all-discount result was confidential.</x:v>
      </x:c>
      <x:c r="AP1045" s="14" t="str">
        <x:v>https://dmd-browser.nhsbsa.nhs.uk/</x:v>
      </x:c>
      <x:c r="AQ1045" s="18" t="n">
        <x:v>2022</x:v>
      </x:c>
      <x:c r="AR1045" s="14" t="str">
        <x:v>2022/23</x:v>
      </x:c>
      <x:c r="AS1045" s="14" t="str">
        <x:v>sacituzumab govitecan | trodelvy | unresectable triple-negative advanced breast cancer after 2 or more therapies | ta819 | oncology / cancer | sacituzumab govitecan</x:v>
      </x:c>
      <x:c r="AT1045" s="14"/>
      <x:c r="AU1045" s="14"/>
      <x:c r="AV1045" s="14"/>
      <x:c r="AW1045" s="14"/>
      <x:c r="AX1045" s="14"/>
      <x:c r="AY1045" s="14"/>
      <x:c r="AZ1045" s="14"/>
      <x:c r="BA1045" s="14"/>
      <x:c r="BB1045" s="14"/>
      <x:c r="BC1045" s="14"/>
      <x:c r="BD1045" s="14"/>
    </x:row>
    <x:row r="1046" ht="34" customHeight="1">
      <x:c r="A1046" s="14" t="str">
        <x:v>TA820</x:v>
      </x:c>
      <x:c r="B1046" s="14" t="str">
        <x:v>Brolucizumab</x:v>
      </x:c>
      <x:c r="C1046" s="14" t="str">
        <x:v>Brolucizumab (NICE extract does not separate brand and generic names)</x:v>
      </x:c>
      <x:c r="D1046" s="14" t="str">
        <x:v>Not specified</x:v>
      </x:c>
      <x:c r="E1046" s="14" t="str">
        <x:v>Diabetic macular oedema</x:v>
      </x:c>
      <x:c r="F1046" s="14" t="str">
        <x:v>Ophthalmology</x:v>
      </x:c>
      <x:c r="G1046" s="14" t="str">
        <x:v>Optimised</x:v>
      </x:c>
      <x:c r="H1046" s="14" t="str">
        <x:v>Optimised</x:v>
      </x:c>
      <x:c r="I1046" s="14" t="str">
        <x:v>2022/23</x:v>
      </x:c>
      <x:c r="J1046" s="18"/>
      <x:c r="K1046" s="18"/>
      <x:c r="L1046" s="14" t="str">
        <x:v>See NICE guidance evidence/committee discussion</x:v>
      </x:c>
      <x:c r="M1046" s="14" t="str">
        <x:v>No</x:v>
      </x:c>
      <x:c r="N1046" s="14" t="str">
        <x:v>Not applicable</x:v>
      </x:c>
      <x:c r="O1046" s="14"/>
      <x:c r="P1046" s="14"/>
      <x:c r="Q1046" s="14" t="str">
        <x:v>STA</x:v>
      </x:c>
      <x:c r="R1046" s="14" t="str">
        <x:v>https://www.nice.org.uk/guidance/ta820</x:v>
      </x:c>
      <x:c r="S1046" s="14"/>
      <x:c r="T1046" s="14"/>
      <x:c r="U1046" s="14"/>
      <x:c r="V1046" s="14"/>
      <x:c r="W1046" s="14"/>
      <x:c r="X1046" s="14"/>
      <x:c r="Y1046" s="14"/>
      <x:c r="Z1046" s="14"/>
      <x:c r="AA1046" s="14"/>
      <x:c r="AB1046" s="14"/>
      <x:c r="AC1046" s="14"/>
      <x:c r="AD1046" s="14"/>
      <x:c r="AE1046" s="14"/>
      <x:c r="AF1046" s="14"/>
      <x:c r="AG1046" s="14"/>
      <x:c r="AH1046" s="14"/>
      <x:c r="AI1046" s="14"/>
      <x:c r="AJ1046" s="14"/>
      <x:c r="AK1046" s="14"/>
      <x:c r="AL1046" s="14"/>
      <x:c r="AM1046" s="14"/>
      <x:c r="AN1046" s="14"/>
      <x:c r="AO1046" s="14"/>
      <x:c r="AP1046" s="14" t="str">
        <x:v>Not specified</x:v>
      </x:c>
      <x:c r="AQ1046" s="18" t="n">
        <x:v>2022</x:v>
      </x:c>
      <x:c r="AR1046" s="14" t="str">
        <x:v>2022/23</x:v>
      </x:c>
      <x:c r="AS1046" s="14" t="str">
        <x:v>brolucizumab | diabetic macular oedema | ta820 | ophthalmology | brolucizumab</x:v>
      </x:c>
      <x:c r="AT1046" s="14"/>
      <x:c r="AU1046" s="14"/>
      <x:c r="AV1046" s="14"/>
      <x:c r="AW1046" s="14"/>
      <x:c r="AX1046" s="14"/>
      <x:c r="AY1046" s="14"/>
      <x:c r="AZ1046" s="14"/>
      <x:c r="BA1046" s="14"/>
      <x:c r="BB1046" s="14"/>
      <x:c r="BC1046" s="14"/>
      <x:c r="BD1046" s="14"/>
    </x:row>
    <x:row r="1047" ht="34" customHeight="1">
      <x:c r="A1047" s="14" t="str">
        <x:v>TA821</x:v>
      </x:c>
      <x:c r="B1047" s="14" t="str">
        <x:v>Avalglucosidase alfa</x:v>
      </x:c>
      <x:c r="C1047" s="14" t="str">
        <x:v>Avalglucosidase alfa (NICE extract does not separate brand and generic names)</x:v>
      </x:c>
      <x:c r="D1047" s="14" t="str">
        <x:v>Not specified</x:v>
      </x:c>
      <x:c r="E1047" s="14" t="str">
        <x:v>Pompe disease</x:v>
      </x:c>
      <x:c r="F1047" s="14" t="str">
        <x:v>Other / Multiple therapy areas</x:v>
      </x:c>
      <x:c r="G1047" s="14" t="str">
        <x:v>Recommended</x:v>
      </x:c>
      <x:c r="H1047" s="14" t="str">
        <x:v>Recommended</x:v>
      </x:c>
      <x:c r="I1047" s="14" t="str">
        <x:v>2022/23</x:v>
      </x:c>
      <x:c r="J1047" s="18"/>
      <x:c r="K1047" s="18"/>
      <x:c r="L1047" s="14" t="str">
        <x:v>See NICE guidance evidence/committee discussion</x:v>
      </x:c>
      <x:c r="M1047" s="14" t="str">
        <x:v>No</x:v>
      </x:c>
      <x:c r="N1047" s="14" t="str">
        <x:v>Not applicable</x:v>
      </x:c>
      <x:c r="O1047" s="14"/>
      <x:c r="P1047" s="14"/>
      <x:c r="Q1047" s="14" t="str">
        <x:v>STA</x:v>
      </x:c>
      <x:c r="R1047" s="14" t="str">
        <x:v>https://www.nice.org.uk/guidance/ta821</x:v>
      </x:c>
      <x:c r="S1047" s="14"/>
      <x:c r="T1047" s="14"/>
      <x:c r="U1047" s="14"/>
      <x:c r="V1047" s="14"/>
      <x:c r="W1047" s="14"/>
      <x:c r="X1047" s="14"/>
      <x:c r="Y1047" s="14"/>
      <x:c r="Z1047" s="14"/>
      <x:c r="AA1047" s="14"/>
      <x:c r="AB1047" s="14"/>
      <x:c r="AC1047" s="14"/>
      <x:c r="AD1047" s="14"/>
      <x:c r="AE1047" s="14"/>
      <x:c r="AF1047" s="14"/>
      <x:c r="AG1047" s="14"/>
      <x:c r="AH1047" s="14"/>
      <x:c r="AI1047" s="14"/>
      <x:c r="AJ1047" s="14"/>
      <x:c r="AK1047" s="14"/>
      <x:c r="AL1047" s="14"/>
      <x:c r="AM1047" s="14"/>
      <x:c r="AN1047" s="14"/>
      <x:c r="AO1047" s="14"/>
      <x:c r="AP1047" s="14" t="str">
        <x:v>Not specified</x:v>
      </x:c>
      <x:c r="AQ1047" s="18" t="n">
        <x:v>2022</x:v>
      </x:c>
      <x:c r="AR1047" s="14" t="str">
        <x:v>2022/23</x:v>
      </x:c>
      <x:c r="AS1047" s="14" t="str">
        <x:v>avalglucosidase alfa | pompe disease | ta821 | other / multiple therapy areas | avalglucosidase alfa</x:v>
      </x:c>
      <x:c r="AT1047" s="14"/>
      <x:c r="AU1047" s="14"/>
      <x:c r="AV1047" s="14"/>
      <x:c r="AW1047" s="14"/>
      <x:c r="AX1047" s="14"/>
      <x:c r="AY1047" s="14"/>
      <x:c r="AZ1047" s="14"/>
      <x:c r="BA1047" s="14"/>
      <x:c r="BB1047" s="14"/>
      <x:c r="BC1047" s="14"/>
      <x:c r="BD1047" s="14"/>
    </x:row>
    <x:row r="1048" ht="34" customHeight="1">
      <x:c r="A1048" s="14" t="str">
        <x:v>TA822</x:v>
      </x:c>
      <x:c r="B1048" s="14" t="str">
        <x:v>Melphalan</x:v>
      </x:c>
      <x:c r="C1048" s="14" t="str">
        <x:v>Melphalan (NICE extract does not separate brand and generic names)</x:v>
      </x:c>
      <x:c r="D1048" s="14" t="str">
        <x:v>Not specified</x:v>
      </x:c>
      <x:c r="E1048" s="14" t="str">
        <x:v>Haematological diseases before allogeneic haematopoietic stem cell transplant</x:v>
      </x:c>
      <x:c r="F1048" s="14" t="str">
        <x:v>Other / Multiple therapy areas</x:v>
      </x:c>
      <x:c r="G1048" s="14" t="str">
        <x:v>Terminated Appraisal - non submission</x:v>
      </x:c>
      <x:c r="H1048" s="14" t="str">
        <x:v>Terminated</x:v>
      </x:c>
      <x:c r="I1048" s="14" t="str">
        <x:v>2022/23</x:v>
      </x:c>
      <x:c r="J1048" s="18"/>
      <x:c r="K1048" s="18"/>
      <x:c r="L1048" s="14" t="str">
        <x:v>See NICE guidance evidence/committee discussion</x:v>
      </x:c>
      <x:c r="M1048" s="14" t="str">
        <x:v>No</x:v>
      </x:c>
      <x:c r="N1048" s="14" t="str">
        <x:v>The single technology appraisal process is based on the company's submission....</x:v>
      </x:c>
      <x:c r="O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48" s="14" t="str">
        <x:v>No evidence submission / appraisal terminated</x:v>
      </x:c>
      <x:c r="Q1048" s="14" t="str">
        <x:v>STA</x:v>
      </x:c>
      <x:c r="R1048" s="14" t="str">
        <x:v>https://www.nice.org.uk/guidance/ta822</x:v>
      </x:c>
      <x:c r="S1048" s="14" t="str">
        <x:v>Official NICE termination/advice status</x:v>
      </x:c>
      <x:c r="T1048" s="14" t="str">
        <x:v>https://www.nice.org.uk/guidance/ta822/chapter/Advice</x:v>
      </x:c>
      <x:c r="U1048" s="14" t="str">
        <x:v>High — termination/non-submission status in official NICE extract</x:v>
      </x:c>
      <x:c r="V1048" s="14" t="str">
        <x:v>No separate supersession or withdrawal status is stated in the workbook source.</x:v>
      </x:c>
      <x:c r="W1048" s="14" t="str">
        <x:v>No evidence submission / appraisal terminated</x:v>
      </x:c>
      <x:c r="X1048" s="14" t="str">
        <x:v>Manufacturer did not provide the evidence required for appraisal; NICE unable to assess clinical or cost effectiveness</x:v>
      </x:c>
      <x:c r="Y1048" s="14" t="str">
        <x:v>In TA822, NICE terminated the appraisal of Melphalan for Haematological diseases before allogeneic haematopoietic stem cell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48" s="14" t="str">
        <x:v>The single technology appraisal process is based on the company's submission....</x:v>
      </x:c>
      <x:c r="AA1048" s="14"/>
      <x:c r="AB1048" s="14"/>
      <x:c r="AC1048" s="14"/>
      <x:c r="AD1048" s="14"/>
      <x:c r="AE1048" s="14"/>
      <x:c r="AF1048" s="14"/>
      <x:c r="AG1048" s="14"/>
      <x:c r="AH1048" s="14"/>
      <x:c r="AI1048" s="14"/>
      <x:c r="AJ1048" s="14"/>
      <x:c r="AK1048" s="14"/>
      <x:c r="AL1048" s="14"/>
      <x:c r="AM1048" s="14"/>
      <x:c r="AN1048" s="14"/>
      <x:c r="AO1048" s="14"/>
      <x:c r="AP1048" s="14" t="str">
        <x:v>Not specified</x:v>
      </x:c>
      <x:c r="AQ1048" s="18" t="n">
        <x:v>2022</x:v>
      </x:c>
      <x:c r="AR1048" s="14" t="str">
        <x:v>2022/23</x:v>
      </x:c>
      <x:c r="AS1048" s="14" t="str">
        <x:v>melphalan | haematological diseases before allogeneic haematopoietic stem cell transplant | ta822 | other / multiple therapy areas | melphalan</x:v>
      </x:c>
      <x:c r="AT1048" s="14"/>
      <x:c r="AU1048" s="14"/>
      <x:c r="AV1048" s="14"/>
      <x:c r="AW1048" s="14"/>
      <x:c r="AX1048" s="14"/>
      <x:c r="AY1048" s="14"/>
      <x:c r="AZ1048" s="14"/>
      <x:c r="BA1048" s="14"/>
      <x:c r="BB1048" s="14"/>
      <x:c r="BC1048" s="14"/>
      <x:c r="BD1048" s="14"/>
    </x:row>
    <x:row r="1049" ht="34" customHeight="1">
      <x:c r="A1049" s="14" t="str">
        <x:v>TA823</x:v>
      </x:c>
      <x:c r="B1049" s="14" t="str">
        <x:v>Atezolizumab</x:v>
      </x:c>
      <x:c r="C1049" s="14" t="str">
        <x:v>Atezolizumab (NICE extract does not separate brand and generic names)</x:v>
      </x:c>
      <x:c r="D1049" s="14" t="str">
        <x:v>Tecentriq</x:v>
      </x:c>
      <x:c r="E1049" s="14" t="str">
        <x:v>Adjuvant treatment of resected non-small-cell lung cancer</x:v>
      </x:c>
      <x:c r="F1049" s="14" t="str">
        <x:v>Oncology / Cancer</x:v>
      </x:c>
      <x:c r="G1049" s="14" t="str">
        <x:v>Recommended (CDF)</x:v>
      </x:c>
      <x:c r="H1049" s="14" t="str">
        <x:v>Managed Access</x:v>
      </x:c>
      <x:c r="I1049" s="14" t="str">
        <x:v>2022/23</x:v>
      </x:c>
      <x:c r="J1049" s="18"/>
      <x:c r="K1049" s="18"/>
      <x:c r="L1049" s="14" t="str">
        <x:v>See NICE guidance evidence/committee discussion</x:v>
      </x:c>
      <x:c r="M1049" s="14" t="str">
        <x:v>Yes</x:v>
      </x:c>
      <x:c r="N1049" s="14" t="str">
        <x:v>Not applicable</x:v>
      </x:c>
      <x:c r="O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P1049" s="14" t="str">
        <x:v>Managed access — resolvable clinical/economic uncertainty</x:v>
      </x:c>
      <x:c r="Q1049" s="14" t="str">
        <x:v>STA</x:v>
      </x:c>
      <x:c r="R1049" s="14" t="str">
        <x:v>https://www.nice.org.uk/guidance/ta823</x:v>
      </x:c>
      <x:c r="S1049" s="14" t="str">
        <x:v>Official NICE committee discussion, recommendation, review or managed-access material</x:v>
      </x:c>
      <x:c r="T1049" s="14" t="str">
        <x:v>https://www.nice.org.uk/guidance/ta823/chapter/committee-discussion</x:v>
      </x:c>
      <x:c r="U1049" s="14" t="str">
        <x:v>High — appraisal-specific NICE committee/managed-access material</x:v>
      </x:c>
      <x:c r="V1049" s="14" t="str">
        <x:v>Updated and replaced by TA1071 after Cancer Drugs Fund evidence review.</x:v>
      </x:c>
      <x:c r="W1049" s="14" t="str">
        <x:v>Managed access — resolvable clinical/economic uncertainty</x:v>
      </x:c>
      <x:c r="X1049" s="14" t="str">
        <x:v>Immature overall survival; uncertain disease-free-to-overall-survival relationship; cure-point and treatment-effect-duration assumptions</x:v>
      </x:c>
      <x:c r="Y1049" s="14" t="str">
        <x:v>In TA823, NICE recommended Atezolizumab for Adjuvant treatment of resected non-small-cell lung cancer only through managed access rather than unrestricted routine commissioning. Adjuvant atezolizumab improved disease-free survival, but overall-survival data were immature and the long-term relationship between recurrence prevention and survival was unknown. The committee considered the company's cure assumptions highly uncertain, including when patients could be treated as cured, how mortality changed after recurrence and how long the treatment effect persisted. Managed access allowed IMpower010 follow-up and NHS evidence to clarify overall survival, cure and treatment-effect duration. This was a conditional positive recommendation: patients could access the treatment under the agreement while the identified uncertainty was addressed.</x:v>
      </x:c>
      <x:c r="Z1049" s="14" t="str">
        <x:v>Not applicable</x:v>
      </x:c>
      <x:c r="AA1049" s="14" t="str">
        <x:v>Not specified</x:v>
      </x:c>
      <x:c r="AB1049" s="14" t="str">
        <x:v>PD-1/PD-L1 inhibitor</x:v>
      </x:c>
      <x:c r="AC1049" s="14" t="str">
        <x:v>PD-L1 positive</x:v>
      </x:c>
      <x:c r="AD1049" s="14" t="str">
        <x:v>No</x:v>
      </x:c>
      <x:c r="AE1049" s="14" t="str">
        <x:v>Common</x:v>
      </x:c>
      <x:c r="AF1049" s="14" t="str">
        <x:v>Standard care / surveillance</x:v>
      </x:c>
      <x:c r="AG1049" s="14" t="str">
        <x:v>Adjuvant treatment of resected non-small-cell lung cancer</x:v>
      </x:c>
      <x:c r="AH1049" s="14" t="str">
        <x:v>Manual structured tagging against the controlled vocabulary; treatment line and comparator reflect the appraised population and principal NICE comparison context.</x:v>
      </x:c>
      <x:c r="AI1049" s="14" t="str">
        <x:v>Not applicable</x:v>
      </x:c>
      <x:c r="AJ1049" s="14" t="str">
        <x:v>N/A — this row is not coded as an Optimised NICE recommendation.</x:v>
      </x:c>
      <x:c r="AK1049" s="14" t="str">
        <x:v>Not specified</x:v>
      </x:c>
      <x:c r="AL1049" s="14" t="str">
        <x:v>No reliable high-cost classification was derived from the public guidance material reviewed.</x:v>
      </x:c>
      <x:c r="AM1049" s="14"/>
      <x:c r="AN1049" s="14"/>
      <x:c r="AO1049" s="14"/>
      <x:c r="AP1049" s="14" t="str">
        <x:v>https://dmd-browser.nhsbsa.nhs.uk/</x:v>
      </x:c>
      <x:c r="AQ1049" s="18" t="n">
        <x:v>2022</x:v>
      </x:c>
      <x:c r="AR1049" s="14" t="str">
        <x:v>2022/23</x:v>
      </x:c>
      <x:c r="AS1049" s="14" t="str">
        <x:v>atezolizumab | tecentriq | adjuvant treatment of resected non-small-cell lung cancer | ta823 | oncology / cancer | atezolizumab</x:v>
      </x:c>
      <x:c r="AT1049" s="14"/>
      <x:c r="AU1049" s="14"/>
      <x:c r="AV1049" s="14"/>
      <x:c r="AW1049" s="14"/>
      <x:c r="AX1049" s="14"/>
      <x:c r="AY1049" s="14"/>
      <x:c r="AZ1049" s="14"/>
      <x:c r="BA1049" s="14"/>
      <x:c r="BB1049" s="14"/>
      <x:c r="BC1049" s="14"/>
      <x:c r="BD1049" s="14"/>
    </x:row>
    <x:row r="1050" ht="34" customHeight="1">
      <x:c r="A1050" s="14" t="str">
        <x:v>TA824</x:v>
      </x:c>
      <x:c r="B1050" s="14" t="str">
        <x:v>Dexamethasone intravitreal implant</x:v>
      </x:c>
      <x:c r="C1050" s="14" t="str">
        <x:v>Dexamethasone intravitreal implant (NICE extract does not separate brand and generic names)</x:v>
      </x:c>
      <x:c r="D1050" s="14" t="str">
        <x:v>Not specified</x:v>
      </x:c>
      <x:c r="E1050" s="14" t="str">
        <x:v>Diabetic macular oedema</x:v>
      </x:c>
      <x:c r="F1050" s="14" t="str">
        <x:v>Ophthalmology</x:v>
      </x:c>
      <x:c r="G1050" s="14" t="str">
        <x:v>Optimised</x:v>
      </x:c>
      <x:c r="H1050" s="14" t="str">
        <x:v>Optimised</x:v>
      </x:c>
      <x:c r="I1050" s="14" t="str">
        <x:v>2022/23</x:v>
      </x:c>
      <x:c r="J1050" s="18"/>
      <x:c r="K1050" s="18"/>
      <x:c r="L1050" s="14" t="str">
        <x:v>See NICE guidance evidence/committee discussion</x:v>
      </x:c>
      <x:c r="M1050" s="14" t="str">
        <x:v>No</x:v>
      </x:c>
      <x:c r="N1050" s="14" t="str">
        <x:v>Not applicable</x:v>
      </x:c>
      <x:c r="O1050" s="14"/>
      <x:c r="P1050" s="14"/>
      <x:c r="Q1050" s="14" t="str">
        <x:v>STA (review)</x:v>
      </x:c>
      <x:c r="R1050" s="14" t="str">
        <x:v>https://www.nice.org.uk/guidance/ta824</x:v>
      </x:c>
      <x:c r="S1050" s="14"/>
      <x:c r="T1050" s="14"/>
      <x:c r="U1050" s="14"/>
      <x:c r="V1050" s="14"/>
      <x:c r="W1050" s="14"/>
      <x:c r="X1050" s="14"/>
      <x:c r="Y1050" s="14"/>
      <x:c r="Z1050" s="14"/>
      <x:c r="AA1050" s="14"/>
      <x:c r="AB1050" s="14"/>
      <x:c r="AC1050" s="14"/>
      <x:c r="AD1050" s="14"/>
      <x:c r="AE1050" s="14"/>
      <x:c r="AF1050" s="14"/>
      <x:c r="AG1050" s="14"/>
      <x:c r="AH1050" s="14"/>
      <x:c r="AI1050" s="14"/>
      <x:c r="AJ1050" s="14"/>
      <x:c r="AK1050" s="14"/>
      <x:c r="AL1050" s="14"/>
      <x:c r="AM1050" s="14"/>
      <x:c r="AN1050" s="14"/>
      <x:c r="AO1050" s="14"/>
      <x:c r="AP1050" s="14" t="str">
        <x:v>Not specified</x:v>
      </x:c>
      <x:c r="AQ1050" s="18" t="n">
        <x:v>2022</x:v>
      </x:c>
      <x:c r="AR1050" s="14" t="str">
        <x:v>2022/23</x:v>
      </x:c>
      <x:c r="AS1050" s="14" t="str">
        <x:v>dexamethasone intravitreal implant | diabetic macular oedema | ta824 | ophthalmology | dexamethasone intravitreal implant</x:v>
      </x:c>
      <x:c r="AT1050" s="14"/>
      <x:c r="AU1050" s="14"/>
      <x:c r="AV1050" s="14"/>
      <x:c r="AW1050" s="14"/>
      <x:c r="AX1050" s="14"/>
      <x:c r="AY1050" s="14"/>
      <x:c r="AZ1050" s="14"/>
      <x:c r="BA1050" s="14"/>
      <x:c r="BB1050" s="14"/>
      <x:c r="BC1050" s="14"/>
      <x:c r="BD1050" s="14"/>
    </x:row>
    <x:row r="1051" ht="34" customHeight="1">
      <x:c r="A1051" s="14" t="str">
        <x:v>TA825</x:v>
      </x:c>
      <x:c r="B1051" s="14" t="str">
        <x:v>Avacopan</x:v>
      </x:c>
      <x:c r="C1051" s="14" t="str">
        <x:v>Avacopan (NICE extract does not separate brand and generic names)</x:v>
      </x:c>
      <x:c r="D1051" s="14" t="str">
        <x:v>Not specified</x:v>
      </x:c>
      <x:c r="E1051" s="14" t="str">
        <x:v>Severe active granulomatosis with polyangiitis or microscopic polyangiitis</x:v>
      </x:c>
      <x:c r="F1051" s="14" t="str">
        <x:v>Other / Multiple therapy areas</x:v>
      </x:c>
      <x:c r="G1051" s="14" t="str">
        <x:v>Recommended</x:v>
      </x:c>
      <x:c r="H1051" s="14" t="str">
        <x:v>Recommended</x:v>
      </x:c>
      <x:c r="I1051" s="14" t="str">
        <x:v>2022/23</x:v>
      </x:c>
      <x:c r="J1051" s="18"/>
      <x:c r="K1051" s="18"/>
      <x:c r="L1051" s="14" t="str">
        <x:v>See NICE guidance evidence/committee discussion</x:v>
      </x:c>
      <x:c r="M1051" s="14" t="str">
        <x:v>No</x:v>
      </x:c>
      <x:c r="N1051" s="14" t="str">
        <x:v>Not applicable</x:v>
      </x:c>
      <x:c r="O1051" s="14"/>
      <x:c r="P1051" s="14"/>
      <x:c r="Q1051" s="14" t="str">
        <x:v>STA</x:v>
      </x:c>
      <x:c r="R1051" s="14" t="str">
        <x:v>https://www.nice.org.uk/guidance/ta825</x:v>
      </x:c>
      <x:c r="S1051" s="14"/>
      <x:c r="T1051" s="14"/>
      <x:c r="U1051" s="14"/>
      <x:c r="V1051" s="14"/>
      <x:c r="W1051" s="14"/>
      <x:c r="X1051" s="14"/>
      <x:c r="Y1051" s="14"/>
      <x:c r="Z1051" s="14"/>
      <x:c r="AA1051" s="14"/>
      <x:c r="AB1051" s="14"/>
      <x:c r="AC1051" s="14"/>
      <x:c r="AD1051" s="14"/>
      <x:c r="AE1051" s="14"/>
      <x:c r="AF1051" s="14"/>
      <x:c r="AG1051" s="14"/>
      <x:c r="AH1051" s="14"/>
      <x:c r="AI1051" s="14"/>
      <x:c r="AJ1051" s="14"/>
      <x:c r="AK1051" s="14"/>
      <x:c r="AL1051" s="14"/>
      <x:c r="AM1051" s="14"/>
      <x:c r="AN1051" s="14"/>
      <x:c r="AO1051" s="14"/>
      <x:c r="AP1051" s="14" t="str">
        <x:v>Not specified</x:v>
      </x:c>
      <x:c r="AQ1051" s="18" t="n">
        <x:v>2022</x:v>
      </x:c>
      <x:c r="AR1051" s="14" t="str">
        <x:v>2022/23</x:v>
      </x:c>
      <x:c r="AS1051" s="14" t="str">
        <x:v>avacopan | severe active granulomatosis with polyangiitis or microscopic polyangiitis | ta825 | other / multiple therapy areas | avacopan</x:v>
      </x:c>
      <x:c r="AT1051" s="14"/>
      <x:c r="AU1051" s="14"/>
      <x:c r="AV1051" s="14"/>
      <x:c r="AW1051" s="14"/>
      <x:c r="AX1051" s="14"/>
      <x:c r="AY1051" s="14"/>
      <x:c r="AZ1051" s="14"/>
      <x:c r="BA1051" s="14"/>
      <x:c r="BB1051" s="14"/>
      <x:c r="BC1051" s="14"/>
      <x:c r="BD1051" s="14"/>
    </x:row>
    <x:row r="1052" ht="34" customHeight="1">
      <x:c r="A1052" s="14" t="str">
        <x:v>TA826</x:v>
      </x:c>
      <x:c r="B1052" s="14" t="str">
        <x:v>Vedolizumab</x:v>
      </x:c>
      <x:c r="C1052" s="14" t="str">
        <x:v>Vedolizumab (NICE extract does not separate brand and generic names)</x:v>
      </x:c>
      <x:c r="D1052" s="14" t="str">
        <x:v>Not specified</x:v>
      </x:c>
      <x:c r="E1052" s="14" t="str">
        <x:v>Chronic refractory pouchitis after surgery for ulcerative colitis</x:v>
      </x:c>
      <x:c r="F1052" s="14" t="str">
        <x:v>Immunology / Inflammatory</x:v>
      </x:c>
      <x:c r="G1052" s="14" t="str">
        <x:v>Terminated Appraisal - non submission</x:v>
      </x:c>
      <x:c r="H1052" s="14" t="str">
        <x:v>Terminated</x:v>
      </x:c>
      <x:c r="I1052" s="14" t="str">
        <x:v>2022/23</x:v>
      </x:c>
      <x:c r="J1052" s="18"/>
      <x:c r="K1052" s="18"/>
      <x:c r="L1052" s="14" t="str">
        <x:v>Conventional therapy and other advanced biologic or targeted treatments</x:v>
      </x:c>
      <x:c r="M1052" s="14" t="str">
        <x:v>No</x:v>
      </x:c>
      <x:c r="N1052" s="14" t="str">
        <x:v>The single technology appraisal process is based on the company's submission....</x:v>
      </x:c>
      <x:c r="O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52" s="14" t="str">
        <x:v>No evidence submission / appraisal terminated</x:v>
      </x:c>
      <x:c r="Q1052" s="14" t="str">
        <x:v>STA</x:v>
      </x:c>
      <x:c r="R1052" s="14" t="str">
        <x:v>https://www.nice.org.uk/guidance/ta826</x:v>
      </x:c>
      <x:c r="S1052" s="14" t="str">
        <x:v>Official NICE termination/advice status</x:v>
      </x:c>
      <x:c r="T1052" s="14" t="str">
        <x:v>https://www.nice.org.uk/guidance/ta826/chapter/Advice</x:v>
      </x:c>
      <x:c r="U1052" s="14" t="str">
        <x:v>High — termination/non-submission status in official NICE extract</x:v>
      </x:c>
      <x:c r="V1052" s="14" t="str">
        <x:v>No separate supersession or withdrawal status is stated in the workbook source.</x:v>
      </x:c>
      <x:c r="W1052" s="14" t="str">
        <x:v>No evidence submission / appraisal terminated</x:v>
      </x:c>
      <x:c r="X1052" s="14" t="str">
        <x:v>Manufacturer did not provide the evidence required for appraisal; NICE unable to assess clinical or cost effectiveness</x:v>
      </x:c>
      <x:c r="Y1052" s="14" t="str">
        <x:v>In TA826, NICE terminated the appraisal of Vedolizumab for Chronic refractory pouchitis after surgery for ulcerative colitis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52" s="14" t="str">
        <x:v>The single technology appraisal process is based on the company's submission....</x:v>
      </x:c>
      <x:c r="AA1052" s="14" t="str">
        <x:v>Second line</x:v>
      </x:c>
      <x:c r="AB1052" s="14" t="str">
        <x:v>Integrin inhibitor</x:v>
      </x:c>
      <x:c r="AC1052" s="14" t="str">
        <x:v>No biomarker gate — clinical diagnosis only</x:v>
      </x:c>
      <x:c r="AD1052" s="14" t="str">
        <x:v>No</x:v>
      </x:c>
      <x:c r="AE1052" s="14" t="str">
        <x:v>Rare</x:v>
      </x:c>
      <x:c r="AF1052" s="14" t="str">
        <x:v>Other biologic / targeted therapy</x:v>
      </x:c>
      <x:c r="AG1052" s="14" t="str">
        <x:v>Chronic refractory pouchitis after surgery for ulcerative colitis</x:v>
      </x:c>
      <x:c r="AH105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2" s="14" t="str">
        <x:v>Not applicable</x:v>
      </x:c>
      <x:c r="AJ1052" s="14" t="str">
        <x:v>N/A — this row is not coded as an Optimised NICE recommendation.</x:v>
      </x:c>
      <x:c r="AK1052" s="14" t="str">
        <x:v>Not specified</x:v>
      </x:c>
      <x:c r="AL1052" s="14" t="str">
        <x:v>No reliable high-cost classification was derived from the public guidance material reviewed.</x:v>
      </x:c>
      <x:c r="AM1052" s="14" t="str">
        <x:v>https://www.nice.org.uk/guidance/ta826</x:v>
      </x:c>
      <x:c r="AN1052" s="14" t="str">
        <x:v>NICE termination advice / guidance overview</x:v>
      </x:c>
      <x:c r="AO1052" s="14" t="str">
        <x:v>No ICER was produced because the evaluation was terminated or no evaluable evidence submission was available. This is a procedural outcome, not evidence that the ICER exceeded a threshold.</x:v>
      </x:c>
      <x:c r="AP1052" s="14" t="str">
        <x:v>Not specified</x:v>
      </x:c>
      <x:c r="AQ1052" s="18" t="n">
        <x:v>2022</x:v>
      </x:c>
      <x:c r="AR1052" s="14" t="str">
        <x:v>2022/23</x:v>
      </x:c>
      <x:c r="AS1052" s="14" t="str">
        <x:v>vedolizumab | chronic refractory pouchitis after surgery for ulcerative colitis | ta826 | immunology / inflammatory | vedolizumab</x:v>
      </x:c>
      <x:c r="AT1052" s="14"/>
      <x:c r="AU1052" s="14"/>
      <x:c r="AV1052" s="14"/>
      <x:c r="AW1052" s="14"/>
      <x:c r="AX1052" s="14"/>
      <x:c r="AY1052" s="14"/>
      <x:c r="AZ1052" s="14"/>
      <x:c r="BA1052" s="14"/>
      <x:c r="BB1052" s="14"/>
      <x:c r="BC1052" s="14"/>
      <x:c r="BD1052" s="14"/>
    </x:row>
    <x:row r="1053" ht="34" customHeight="1">
      <x:c r="A1053" s="14" t="str">
        <x:v>TA827</x:v>
      </x:c>
      <x:c r="B1053" s="14" t="str">
        <x:v>Oral azacitidine</x:v>
      </x:c>
      <x:c r="C1053" s="14" t="str">
        <x:v>Oral azacitidine (NICE extract does not separate brand and generic names)</x:v>
      </x:c>
      <x:c r="D1053" s="14" t="str">
        <x:v>Not specified</x:v>
      </x:c>
      <x:c r="E1053" s="14" t="str">
        <x:v>Maintenance treatment of acute myeloid leukaemia after induction therapy</x:v>
      </x:c>
      <x:c r="F1053" s="14" t="str">
        <x:v>Oncology / Cancer</x:v>
      </x:c>
      <x:c r="G1053" s="14" t="str">
        <x:v>Recommended</x:v>
      </x:c>
      <x:c r="H1053" s="14" t="str">
        <x:v>Recommended</x:v>
      </x:c>
      <x:c r="I1053" s="14" t="str">
        <x:v>2022/23</x:v>
      </x:c>
      <x:c r="J1053" s="18"/>
      <x:c r="K1053" s="18"/>
      <x:c r="L1053" s="14" t="str">
        <x:v>See NICE guidance evidence/committee discussion</x:v>
      </x:c>
      <x:c r="M1053" s="14" t="str">
        <x:v>No</x:v>
      </x:c>
      <x:c r="N1053" s="14" t="str">
        <x:v>Not applicable</x:v>
      </x:c>
      <x:c r="O1053" s="14"/>
      <x:c r="P1053" s="14"/>
      <x:c r="Q1053" s="14" t="str">
        <x:v>STA</x:v>
      </x:c>
      <x:c r="R1053" s="14" t="str">
        <x:v>https://www.nice.org.uk/guidance/ta827</x:v>
      </x:c>
      <x:c r="S1053" s="14"/>
      <x:c r="T1053" s="14"/>
      <x:c r="U1053" s="14"/>
      <x:c r="V1053" s="14"/>
      <x:c r="W1053" s="14"/>
      <x:c r="X1053" s="14"/>
      <x:c r="Y1053" s="14"/>
      <x:c r="Z1053" s="14"/>
      <x:c r="AA1053" s="14"/>
      <x:c r="AB1053" s="14"/>
      <x:c r="AC1053" s="14"/>
      <x:c r="AD1053" s="14"/>
      <x:c r="AE1053" s="14"/>
      <x:c r="AF1053" s="14"/>
      <x:c r="AG1053" s="14"/>
      <x:c r="AH1053" s="14"/>
      <x:c r="AI1053" s="14"/>
      <x:c r="AJ1053" s="14"/>
      <x:c r="AK1053" s="14"/>
      <x:c r="AL1053" s="14"/>
      <x:c r="AM1053" s="14"/>
      <x:c r="AN1053" s="14"/>
      <x:c r="AO1053" s="14"/>
      <x:c r="AP1053" s="14" t="str">
        <x:v>Not specified</x:v>
      </x:c>
      <x:c r="AQ1053" s="18" t="n">
        <x:v>2022</x:v>
      </x:c>
      <x:c r="AR1053" s="14" t="str">
        <x:v>2022/23</x:v>
      </x:c>
      <x:c r="AS1053" s="14" t="str">
        <x:v>oral azacitidine | maintenance treatment of acute myeloid leukaemia after induction therapy | ta827 | oncology / cancer | oral azacitidine</x:v>
      </x:c>
      <x:c r="AT1053" s="14"/>
      <x:c r="AU1053" s="14"/>
      <x:c r="AV1053" s="14"/>
      <x:c r="AW1053" s="14"/>
      <x:c r="AX1053" s="14"/>
      <x:c r="AY1053" s="14"/>
      <x:c r="AZ1053" s="14"/>
      <x:c r="BA1053" s="14"/>
      <x:c r="BB1053" s="14"/>
      <x:c r="BC1053" s="14"/>
      <x:c r="BD1053" s="14"/>
    </x:row>
    <x:row r="1054" ht="34" customHeight="1">
      <x:c r="A1054" s="14" t="str">
        <x:v>TA828</x:v>
      </x:c>
      <x:c r="B1054" s="14" t="str">
        <x:v>Ozanimod</x:v>
      </x:c>
      <x:c r="C1054" s="14" t="str">
        <x:v>Ozanimod (NICE extract does not separate brand and generic names)</x:v>
      </x:c>
      <x:c r="D1054" s="14" t="str">
        <x:v>Not specified</x:v>
      </x:c>
      <x:c r="E1054" s="14" t="str">
        <x:v>Moderately to severely active ulcerative colitis</x:v>
      </x:c>
      <x:c r="F1054" s="14" t="str">
        <x:v>Immunology / Inflammatory</x:v>
      </x:c>
      <x:c r="G1054" s="14" t="str">
        <x:v>Optimised</x:v>
      </x:c>
      <x:c r="H1054" s="14" t="str">
        <x:v>Optimised</x:v>
      </x:c>
      <x:c r="I1054" s="14" t="str">
        <x:v>2022/23</x:v>
      </x:c>
      <x:c r="J1054" s="18"/>
      <x:c r="K1054" s="18"/>
      <x:c r="L1054" s="14" t="str">
        <x:v>Conventional therapy and other advanced biologic or targeted treatments</x:v>
      </x:c>
      <x:c r="M1054" s="14" t="str">
        <x:v>No</x:v>
      </x:c>
      <x:c r="N1054" s="14" t="str">
        <x:v>Not applicable</x:v>
      </x:c>
      <x:c r="O1054" s="14"/>
      <x:c r="P1054" s="14"/>
      <x:c r="Q1054" s="14" t="str">
        <x:v>STA</x:v>
      </x:c>
      <x:c r="R1054" s="14" t="str">
        <x:v>https://www.nice.org.uk/guidance/ta828</x:v>
      </x:c>
      <x:c r="S1054" s="14"/>
      <x:c r="T1054" s="14"/>
      <x:c r="U1054" s="14"/>
      <x:c r="V1054" s="14"/>
      <x:c r="W1054" s="14"/>
      <x:c r="X1054" s="14"/>
      <x:c r="Y1054" s="14"/>
      <x:c r="Z1054" s="14"/>
      <x:c r="AA1054" s="14" t="str">
        <x:v>Second line</x:v>
      </x:c>
      <x:c r="AB1054" s="14" t="str">
        <x:v>S1P receptor modulator</x:v>
      </x:c>
      <x:c r="AC1054" s="14" t="str">
        <x:v>No biomarker gate — clinical diagnosis only</x:v>
      </x:c>
      <x:c r="AD1054" s="14" t="str">
        <x:v>No</x:v>
      </x:c>
      <x:c r="AE1054" s="14" t="str">
        <x:v>Common</x:v>
      </x:c>
      <x:c r="AF1054" s="14" t="str">
        <x:v>Other biologic / targeted therapy</x:v>
      </x:c>
      <x:c r="AG1054" s="14" t="str">
        <x:v>Moderately to severely active ulcerative colitis</x:v>
      </x:c>
      <x:c r="AH10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4" s="14" t="str">
        <x:v>Prior-treatment requirement</x:v>
      </x:c>
      <x:c r="AJ1054" s="14" t="str">
        <x:v>Use is restricted to moderately to severely active disease after conventional treatment or another advanced therapy has failed, is not tolerated or is unsuitable.</x:v>
      </x:c>
      <x:c r="AK1054" s="14" t="str">
        <x:v>Not specified</x:v>
      </x:c>
      <x:c r="AL1054" s="14" t="str">
        <x:v>No reliable high-cost classification was derived from the public guidance material reviewed.</x:v>
      </x:c>
      <x:c r="AM1054" s="14" t="str">
        <x:v>https://www.nice.org.uk/guidance/ta828/chapter/3-Committee-discussion</x:v>
      </x:c>
      <x:c r="AN1054" s="14" t="str">
        <x:v>NICE committee discussion — extraction attempted</x:v>
      </x:c>
      <x:c r="AO1054" s="14" t="str">
        <x:v>No exact public committee-preferred ICER was identified in the accessible NICE material reviewed. Numeric fields are left blank rather than substituting a threshold or confidential value.</x:v>
      </x:c>
      <x:c r="AP1054" s="14" t="str">
        <x:v>Not specified</x:v>
      </x:c>
      <x:c r="AQ1054" s="18" t="n">
        <x:v>2022</x:v>
      </x:c>
      <x:c r="AR1054" s="14" t="str">
        <x:v>2022/23</x:v>
      </x:c>
      <x:c r="AS1054" s="14" t="str">
        <x:v>ozanimod | moderately to severely active ulcerative colitis | ta828 | immunology / inflammatory | ozanimod</x:v>
      </x:c>
      <x:c r="AT1054" s="14"/>
      <x:c r="AU1054" s="14"/>
      <x:c r="AV1054" s="14"/>
      <x:c r="AW1054" s="14"/>
      <x:c r="AX1054" s="14"/>
      <x:c r="AY1054" s="14"/>
      <x:c r="AZ1054" s="14"/>
      <x:c r="BA1054" s="14"/>
      <x:c r="BB1054" s="14"/>
      <x:c r="BC1054" s="14"/>
      <x:c r="BD1054" s="14"/>
    </x:row>
    <x:row r="1055" ht="34" customHeight="1">
      <x:c r="A1055" s="14" t="str">
        <x:v>TA829</x:v>
      </x:c>
      <x:c r="B1055" s="14" t="str">
        <x:v>Upadacitinib</x:v>
      </x:c>
      <x:c r="C1055" s="14" t="str">
        <x:v>Upadacitinib (NICE extract does not separate brand and generic names)</x:v>
      </x:c>
      <x:c r="D1055" s="14" t="str">
        <x:v>Not specified</x:v>
      </x:c>
      <x:c r="E1055" s="14" t="str">
        <x:v>Active ankylosing spondylitis</x:v>
      </x:c>
      <x:c r="F1055" s="14" t="str">
        <x:v>Immunology / Inflammatory</x:v>
      </x:c>
      <x:c r="G1055" s="14" t="str">
        <x:v>Optimised</x:v>
      </x:c>
      <x:c r="H1055" s="14" t="str">
        <x:v>Optimised</x:v>
      </x:c>
      <x:c r="I1055" s="14" t="str">
        <x:v>2022/23</x:v>
      </x:c>
      <x:c r="J1055" s="18"/>
      <x:c r="K1055" s="18"/>
      <x:c r="L1055" s="14" t="str">
        <x:v>Conventional DMARDs and other biologic or targeted synthetic DMARDs</x:v>
      </x:c>
      <x:c r="M1055" s="14" t="str">
        <x:v>No</x:v>
      </x:c>
      <x:c r="N1055" s="14" t="str">
        <x:v>Not applicable</x:v>
      </x:c>
      <x:c r="O1055" s="14"/>
      <x:c r="P1055" s="14"/>
      <x:c r="Q1055" s="14" t="str">
        <x:v>STA</x:v>
      </x:c>
      <x:c r="R1055" s="14" t="str">
        <x:v>https://www.nice.org.uk/guidance/ta829</x:v>
      </x:c>
      <x:c r="S1055" s="14"/>
      <x:c r="T1055" s="14"/>
      <x:c r="U1055" s="14"/>
      <x:c r="V1055" s="14"/>
      <x:c r="W1055" s="14"/>
      <x:c r="X1055" s="14"/>
      <x:c r="Y1055" s="14"/>
      <x:c r="Z1055" s="14"/>
      <x:c r="AA1055" s="14" t="str">
        <x:v>Second line</x:v>
      </x:c>
      <x:c r="AB1055" s="14" t="str">
        <x:v>JAK inhibitor</x:v>
      </x:c>
      <x:c r="AC1055" s="14" t="str">
        <x:v>No biomarker gate — clinical diagnosis only</x:v>
      </x:c>
      <x:c r="AD1055" s="14" t="str">
        <x:v>No</x:v>
      </x:c>
      <x:c r="AE1055" s="14" t="str">
        <x:v>Common</x:v>
      </x:c>
      <x:c r="AF1055" s="14" t="str">
        <x:v>Other biologic / targeted therapy</x:v>
      </x:c>
      <x:c r="AG1055" s="14" t="str">
        <x:v>Active ankylosing spondylitis</x:v>
      </x:c>
      <x:c r="AH10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55" s="14" t="str">
        <x:v>Prior-treatment requirement</x:v>
      </x:c>
      <x:c r="AJ1055" s="14" t="str">
        <x:v>Use is restricted to the specified disease-activity group after inadequate response to the required number of conventional DMARDs and, where stated, previous biological therapy.</x:v>
      </x:c>
      <x:c r="AK1055" s="14" t="str">
        <x:v>Not specified</x:v>
      </x:c>
      <x:c r="AL1055" s="14" t="str">
        <x:v>No reliable high-cost classification was derived from the public guidance material reviewed.</x:v>
      </x:c>
      <x:c r="AM1055" s="14" t="str">
        <x:v>https://www.nice.org.uk/guidance/ta829/chapter/3-Committee-discussion</x:v>
      </x:c>
      <x:c r="AN1055" s="14" t="str">
        <x:v>NICE committee discussion — extraction attempted</x:v>
      </x:c>
      <x:c r="AO1055" s="14" t="str">
        <x:v>No exact public committee-preferred ICER was identified in the accessible NICE material reviewed. Numeric fields are left blank rather than substituting a threshold or confidential value.</x:v>
      </x:c>
      <x:c r="AP1055" s="14" t="str">
        <x:v>Not specified</x:v>
      </x:c>
      <x:c r="AQ1055" s="18" t="n">
        <x:v>2022</x:v>
      </x:c>
      <x:c r="AR1055" s="14" t="str">
        <x:v>2022/23</x:v>
      </x:c>
      <x:c r="AS1055" s="14" t="str">
        <x:v>upadacitinib | active ankylosing spondylitis | ta829 | immunology / inflammatory | upadacitinib</x:v>
      </x:c>
      <x:c r="AT1055" s="14"/>
      <x:c r="AU1055" s="14"/>
      <x:c r="AV1055" s="14"/>
      <x:c r="AW1055" s="14"/>
      <x:c r="AX1055" s="14"/>
      <x:c r="AY1055" s="14"/>
      <x:c r="AZ1055" s="14"/>
      <x:c r="BA1055" s="14"/>
      <x:c r="BB1055" s="14"/>
      <x:c r="BC1055" s="14"/>
      <x:c r="BD1055" s="14"/>
    </x:row>
    <x:row r="1056" ht="34" customHeight="1">
      <x:c r="A1056" s="14" t="str">
        <x:v>TA830</x:v>
      </x:c>
      <x:c r="B1056" s="14" t="str">
        <x:v>Pembrolizumab</x:v>
      </x:c>
      <x:c r="C1056" s="14" t="str">
        <x:v>Pembrolizumab (NICE extract does not separate brand and generic names)</x:v>
      </x:c>
      <x:c r="D1056" s="14" t="str">
        <x:v>Keytruda</x:v>
      </x:c>
      <x:c r="E1056" s="14" t="str">
        <x:v>Adjuvant treatment of renal cell carcinoma</x:v>
      </x:c>
      <x:c r="F1056" s="14" t="str">
        <x:v>Oncology / Cancer</x:v>
      </x:c>
      <x:c r="G1056" s="14" t="str">
        <x:v>Recommended</x:v>
      </x:c>
      <x:c r="H1056" s="14" t="str">
        <x:v>Recommended</x:v>
      </x:c>
      <x:c r="I1056" s="14" t="str">
        <x:v>2022/23</x:v>
      </x:c>
      <x:c r="J1056" s="18" t="n">
        <x:v>11138</x:v>
      </x:c>
      <x:c r="K1056" s="18" t="n">
        <x:v>28112</x:v>
      </x:c>
      <x:c r="L1056" s="14" t="str">
        <x:v>See NICE guidance evidence/committee discussion</x:v>
      </x:c>
      <x:c r="M1056" s="14" t="str">
        <x:v>No</x:v>
      </x:c>
      <x:c r="N1056" s="14" t="str">
        <x:v>Not applicable</x:v>
      </x:c>
      <x:c r="O1056" s="14"/>
      <x:c r="P1056" s="14"/>
      <x:c r="Q1056" s="14" t="str">
        <x:v>STA</x:v>
      </x:c>
      <x:c r="R1056" s="14" t="str">
        <x:v>https://www.nice.org.uk/guidance/ta830</x:v>
      </x:c>
      <x:c r="S1056" s="14"/>
      <x:c r="T1056" s="14"/>
      <x:c r="U1056" s="14"/>
      <x:c r="V1056" s="14"/>
      <x:c r="W1056" s="14"/>
      <x:c r="X1056" s="14"/>
      <x:c r="Y1056" s="14"/>
      <x:c r="Z1056" s="14"/>
      <x:c r="AA1056" s="14"/>
      <x:c r="AB1056" s="14"/>
      <x:c r="AC1056" s="14"/>
      <x:c r="AD1056" s="14"/>
      <x:c r="AE1056" s="14"/>
      <x:c r="AF1056" s="14"/>
      <x:c r="AG1056" s="14"/>
      <x:c r="AH1056" s="14"/>
      <x:c r="AI1056" s="14"/>
      <x:c r="AJ1056" s="14"/>
      <x:c r="AK1056" s="14"/>
      <x:c r="AL1056" s="14"/>
      <x:c r="AM1056" s="14"/>
      <x:c r="AN1056" s="14"/>
      <x:c r="AO1056" s="14"/>
      <x:c r="AP1056" s="14" t="str">
        <x:v>https://dmd-browser.nhsbsa.nhs.uk/</x:v>
      </x:c>
      <x:c r="AQ1056" s="18" t="n">
        <x:v>2022</x:v>
      </x:c>
      <x:c r="AR1056" s="14" t="str">
        <x:v>2022/23</x:v>
      </x:c>
      <x:c r="AS1056" s="14" t="str">
        <x:v>pembrolizumab | keytruda | adjuvant treatment of renal cell carcinoma | ta830 | oncology / cancer | pembrolizumab</x:v>
      </x:c>
      <x:c r="AT1056" s="14"/>
      <x:c r="AU1056" s="14"/>
      <x:c r="AV1056" s="14"/>
      <x:c r="AW1056" s="14"/>
      <x:c r="AX1056" s="14"/>
      <x:c r="AY1056" s="14"/>
      <x:c r="AZ1056" s="14"/>
      <x:c r="BA1056" s="14"/>
      <x:c r="BB1056" s="14"/>
      <x:c r="BC1056" s="14"/>
      <x:c r="BD1056" s="14"/>
    </x:row>
    <x:row r="1057" ht="34" customHeight="1">
      <x:c r="A1057" s="14" t="str">
        <x:v>TA831</x:v>
      </x:c>
      <x:c r="B1057" s="14" t="str">
        <x:v>Olaparib</x:v>
      </x:c>
      <x:c r="C1057" s="14" t="str">
        <x:v>Olaparib (NICE extract does not separate brand and generic names)</x:v>
      </x:c>
      <x:c r="D1057" s="14" t="str">
        <x:v>Lynparza</x:v>
      </x:c>
      <x:c r="E1057" s="14" t="str">
        <x:v>Previously treated BRCA mutation-positive hormone-relapsed metastatic prostat...</x:v>
      </x:c>
      <x:c r="F1057" s="14" t="str">
        <x:v>Oncology / Cancer</x:v>
      </x:c>
      <x:c r="G1057" s="14" t="str">
        <x:v>Not recommended</x:v>
      </x:c>
      <x:c r="H1057" s="14" t="str">
        <x:v>Not Recommended</x:v>
      </x:c>
      <x:c r="I1057" s="14" t="str">
        <x:v>2022/23</x:v>
      </x:c>
      <x:c r="J1057" s="18"/>
      <x:c r="K1057" s="18"/>
      <x:c r="L1057" s="14" t="str">
        <x:v>See NICE guidance evidence/committee discussion</x:v>
      </x:c>
      <x:c r="M1057" s="14" t="str">
        <x:v>No</x:v>
      </x:c>
      <x:c r="N1057" s="14" t="str">
        <x:v>Replaced by TA887. At the time of appraisal, the technology was not consider...</x:v>
      </x:c>
      <x:c r="O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P1057" s="14" t="str">
        <x:v>Not cost effective / not an appropriate use of NHS resources</x:v>
      </x:c>
      <x:c r="Q1057" s="14" t="str">
        <x:v>STA</x:v>
      </x:c>
      <x:c r="R1057" s="14" t="str">
        <x:v>https://www.nice.org.uk/guidance/ta831</x:v>
      </x:c>
      <x:c r="S1057" s="14" t="str">
        <x:v>Official NICE appraisal recommendation comment</x:v>
      </x:c>
      <x:c r="T1057" s="14" t="str">
        <x:v>https://www.nice.org.uk/guidance/ta831</x:v>
      </x:c>
      <x:c r="U1057" s="14" t="str">
        <x:v>High — explicit NICE recommendation comment</x:v>
      </x:c>
      <x:c r="V1057" s="14" t="str">
        <x:v>Replaced by TA887.</x:v>
      </x:c>
      <x:c r="W1057" s="14" t="str">
        <x:v>Not cost effective / not an appropriate use of NHS resources</x:v>
      </x:c>
      <x:c r="X1057" s="14" t="str">
        <x:v>Incremental benefit insufficient relative to cost; public numerical ICER not stated in central extract</x:v>
      </x:c>
      <x:c r="Y1057" s="14" t="str">
        <x:v>In TA831, NICE did not recommend Olaparib for Previously treated BRCA mutation-positive hormone-relapsed metastatic prostat.... NICE did not recommend Olaparib for Previously treated BRCA mutation-positive hormone-relapsed metastatic prostat... in TA831. Replaced by TA887.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 Current-status note: Replaced by TA887.</x:v>
      </x:c>
      <x:c r="Z1057" s="14" t="str">
        <x:v>Replaced by TA887. At the time of appraisal, the technology was not consider...</x:v>
      </x:c>
      <x:c r="AA1057" s="14"/>
      <x:c r="AB1057" s="14"/>
      <x:c r="AC1057" s="14"/>
      <x:c r="AD1057" s="14"/>
      <x:c r="AE1057" s="14"/>
      <x:c r="AF1057" s="14"/>
      <x:c r="AG1057" s="14"/>
      <x:c r="AH1057" s="14"/>
      <x:c r="AI1057" s="14"/>
      <x:c r="AJ1057" s="14"/>
      <x:c r="AK1057" s="14"/>
      <x:c r="AL1057" s="14"/>
      <x:c r="AM1057" s="14"/>
      <x:c r="AN1057" s="14"/>
      <x:c r="AO1057" s="14"/>
      <x:c r="AP1057" s="14" t="str">
        <x:v>https://dmd-browser.nhsbsa.nhs.uk/</x:v>
      </x:c>
      <x:c r="AQ1057" s="18" t="n">
        <x:v>2022</x:v>
      </x:c>
      <x:c r="AR1057" s="14" t="str">
        <x:v>2022/23</x:v>
      </x:c>
      <x:c r="AS1057" s="14" t="str">
        <x:v>olaparib | lynparza | previously treated brca mutation-positive hormone-relapsed metastatic prostat... | ta831 | oncology / cancer | olaparib</x:v>
      </x:c>
      <x:c r="AT1057" s="14"/>
      <x:c r="AU1057" s="14"/>
      <x:c r="AV1057" s="14"/>
      <x:c r="AW1057" s="14"/>
      <x:c r="AX1057" s="14"/>
      <x:c r="AY1057" s="14"/>
      <x:c r="AZ1057" s="14"/>
      <x:c r="BA1057" s="14"/>
      <x:c r="BB1057" s="14"/>
      <x:c r="BC1057" s="14"/>
      <x:c r="BD1057" s="14"/>
    </x:row>
    <x:row r="1058" ht="34" customHeight="1">
      <x:c r="A1058" s="14" t="str">
        <x:v>TA832</x:v>
      </x:c>
      <x:c r="B1058" s="14" t="str">
        <x:v>Relugolix–estradiol–norethisterone acetate</x:v>
      </x:c>
      <x:c r="C1058" s="14" t="str">
        <x:v>Relugolix–estradiol–norethisterone acetate (NICE extract does not separate brand and generic names)</x:v>
      </x:c>
      <x:c r="D1058" s="14" t="str">
        <x:v>Not specified</x:v>
      </x:c>
      <x:c r="E1058" s="14" t="str">
        <x:v>Moderate to severe symptoms of uterine fibroids</x:v>
      </x:c>
      <x:c r="F1058" s="14" t="str">
        <x:v>Other / Multiple therapy areas</x:v>
      </x:c>
      <x:c r="G1058" s="14" t="str">
        <x:v>Recommended</x:v>
      </x:c>
      <x:c r="H1058" s="14" t="str">
        <x:v>Recommended</x:v>
      </x:c>
      <x:c r="I1058" s="14" t="str">
        <x:v>2022/23</x:v>
      </x:c>
      <x:c r="J1058" s="18"/>
      <x:c r="K1058" s="18"/>
      <x:c r="L1058" s="14" t="str">
        <x:v>See NICE guidance evidence/committee discussion</x:v>
      </x:c>
      <x:c r="M1058" s="14" t="str">
        <x:v>No</x:v>
      </x:c>
      <x:c r="N1058" s="14" t="str">
        <x:v>Not applicable</x:v>
      </x:c>
      <x:c r="O1058" s="14"/>
      <x:c r="P1058" s="14"/>
      <x:c r="Q1058" s="14" t="str">
        <x:v>STA</x:v>
      </x:c>
      <x:c r="R1058" s="14" t="str">
        <x:v>https://www.nice.org.uk/guidance/ta832</x:v>
      </x:c>
      <x:c r="S1058" s="14"/>
      <x:c r="T1058" s="14"/>
      <x:c r="U1058" s="14"/>
      <x:c r="V1058" s="14"/>
      <x:c r="W1058" s="14"/>
      <x:c r="X1058" s="14"/>
      <x:c r="Y1058" s="14"/>
      <x:c r="Z1058" s="14"/>
      <x:c r="AA1058" s="14"/>
      <x:c r="AB1058" s="14"/>
      <x:c r="AC1058" s="14"/>
      <x:c r="AD1058" s="14"/>
      <x:c r="AE1058" s="14"/>
      <x:c r="AF1058" s="14"/>
      <x:c r="AG1058" s="14"/>
      <x:c r="AH1058" s="14"/>
      <x:c r="AI1058" s="14"/>
      <x:c r="AJ1058" s="14"/>
      <x:c r="AK1058" s="14"/>
      <x:c r="AL1058" s="14"/>
      <x:c r="AM1058" s="14"/>
      <x:c r="AN1058" s="14"/>
      <x:c r="AO1058" s="14"/>
      <x:c r="AP1058" s="14" t="str">
        <x:v>Not specified</x:v>
      </x:c>
      <x:c r="AQ1058" s="18" t="n">
        <x:v>2022</x:v>
      </x:c>
      <x:c r="AR1058" s="14" t="str">
        <x:v>2022/23</x:v>
      </x:c>
      <x:c r="AS1058" s="14" t="str">
        <x:v>relugolix–estradiol–norethisterone acetate | moderate to severe symptoms of uterine fibroids | ta832 | other / multiple therapy areas | relugolix–estradiol–norethisterone acetate</x:v>
      </x:c>
      <x:c r="AT1058" s="14"/>
      <x:c r="AU1058" s="14"/>
      <x:c r="AV1058" s="14"/>
      <x:c r="AW1058" s="14"/>
      <x:c r="AX1058" s="14"/>
      <x:c r="AY1058" s="14"/>
      <x:c r="AZ1058" s="14"/>
      <x:c r="BA1058" s="14"/>
      <x:c r="BB1058" s="14"/>
      <x:c r="BC1058" s="14"/>
      <x:c r="BD1058" s="14"/>
    </x:row>
    <x:row r="1059" ht="34" customHeight="1">
      <x:c r="A1059" s="14" t="str">
        <x:v>TA833</x:v>
      </x:c>
      <x:c r="B1059" s="14" t="str">
        <x:v>Zanubrutinib</x:v>
      </x:c>
      <x:c r="C1059" s="14" t="str">
        <x:v>Zanubrutinib (NICE extract does not separate brand and generic names)</x:v>
      </x:c>
      <x:c r="D1059" s="14" t="str">
        <x:v>Not specified</x:v>
      </x:c>
      <x:c r="E1059" s="14" t="str">
        <x:v>Waldenstrom’s macroglobulinaemia</x:v>
      </x:c>
      <x:c r="F1059" s="14" t="str">
        <x:v>Other / Multiple therapy areas</x:v>
      </x:c>
      <x:c r="G1059" s="14" t="str">
        <x:v>Optimised</x:v>
      </x:c>
      <x:c r="H1059" s="14" t="str">
        <x:v>Optimised</x:v>
      </x:c>
      <x:c r="I1059" s="14" t="str">
        <x:v>2022/23</x:v>
      </x:c>
      <x:c r="J1059" s="18"/>
      <x:c r="K1059" s="18"/>
      <x:c r="L1059" s="14" t="str">
        <x:v>See NICE guidance evidence/committee discussion</x:v>
      </x:c>
      <x:c r="M1059" s="14" t="str">
        <x:v>No</x:v>
      </x:c>
      <x:c r="N1059" s="14" t="str">
        <x:v>Not applicable</x:v>
      </x:c>
      <x:c r="O1059" s="14"/>
      <x:c r="P1059" s="14"/>
      <x:c r="Q1059" s="14" t="str">
        <x:v>STA</x:v>
      </x:c>
      <x:c r="R1059" s="14" t="str">
        <x:v>https://www.nice.org.uk/guidance/ta833</x:v>
      </x:c>
      <x:c r="S1059" s="14"/>
      <x:c r="T1059" s="14"/>
      <x:c r="U1059" s="14"/>
      <x:c r="V1059" s="14"/>
      <x:c r="W1059" s="14"/>
      <x:c r="X1059" s="14"/>
      <x:c r="Y1059" s="14"/>
      <x:c r="Z1059" s="14"/>
      <x:c r="AA1059" s="14"/>
      <x:c r="AB1059" s="14"/>
      <x:c r="AC1059" s="14"/>
      <x:c r="AD1059" s="14"/>
      <x:c r="AE1059" s="14"/>
      <x:c r="AF1059" s="14"/>
      <x:c r="AG1059" s="14"/>
      <x:c r="AH1059" s="14"/>
      <x:c r="AI1059" s="14"/>
      <x:c r="AJ1059" s="14"/>
      <x:c r="AK1059" s="14"/>
      <x:c r="AL1059" s="14"/>
      <x:c r="AM1059" s="14"/>
      <x:c r="AN1059" s="14"/>
      <x:c r="AO1059" s="14"/>
      <x:c r="AP1059" s="14" t="str">
        <x:v>Not specified</x:v>
      </x:c>
      <x:c r="AQ1059" s="18" t="n">
        <x:v>2022</x:v>
      </x:c>
      <x:c r="AR1059" s="14" t="str">
        <x:v>2022/23</x:v>
      </x:c>
      <x:c r="AS1059" s="14" t="str">
        <x:v>zanubrutinib | waldenstrom’s macroglobulinaemia | ta833 | other / multiple therapy areas | zanubrutinib</x:v>
      </x:c>
      <x:c r="AT1059" s="14"/>
      <x:c r="AU1059" s="14"/>
      <x:c r="AV1059" s="14"/>
      <x:c r="AW1059" s="14"/>
      <x:c r="AX1059" s="14"/>
      <x:c r="AY1059" s="14"/>
      <x:c r="AZ1059" s="14"/>
      <x:c r="BA1059" s="14"/>
      <x:c r="BB1059" s="14"/>
      <x:c r="BC1059" s="14"/>
      <x:c r="BD1059" s="14"/>
    </x:row>
    <x:row r="1060" ht="34" customHeight="1">
      <x:c r="A1060" s="14" t="str">
        <x:v>TA834</x:v>
      </x:c>
      <x:c r="B1060" s="14" t="str">
        <x:v>SQ HDM SLIT</x:v>
      </x:c>
      <x:c r="C1060" s="14" t="str">
        <x:v>SQ HDM SLIT (NICE extract does not separate brand and generic names)</x:v>
      </x:c>
      <x:c r="D1060" s="14" t="str">
        <x:v>Not specified</x:v>
      </x:c>
      <x:c r="E1060" s="14" t="str">
        <x:v>Allergic rhinitis and allergic asthma caused by house dust mites</x:v>
      </x:c>
      <x:c r="F1060" s="14" t="str">
        <x:v>Respiratory</x:v>
      </x:c>
      <x:c r="G1060" s="14" t="str">
        <x:v>Terminated Appraisal - non submission</x:v>
      </x:c>
      <x:c r="H1060" s="14" t="str">
        <x:v>Terminated</x:v>
      </x:c>
      <x:c r="I1060" s="14" t="str">
        <x:v>2022/23</x:v>
      </x:c>
      <x:c r="J1060" s="18"/>
      <x:c r="K1060" s="18"/>
      <x:c r="L1060" s="14" t="str">
        <x:v>See NICE guidance evidence/committee discussion</x:v>
      </x:c>
      <x:c r="M1060" s="14" t="str">
        <x:v>No</x:v>
      </x:c>
      <x:c r="N1060" s="14" t="str">
        <x:v>The single technology appraisal process is based on the company's submission....</x:v>
      </x:c>
      <x:c r="O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0" s="14" t="str">
        <x:v>No evidence submission / appraisal terminated</x:v>
      </x:c>
      <x:c r="Q1060" s="14" t="str">
        <x:v>STA</x:v>
      </x:c>
      <x:c r="R1060" s="14" t="str">
        <x:v>https://www.nice.org.uk/guidance/ta834</x:v>
      </x:c>
      <x:c r="S1060" s="14" t="str">
        <x:v>Official NICE termination/advice status</x:v>
      </x:c>
      <x:c r="T1060" s="14" t="str">
        <x:v>https://www.nice.org.uk/guidance/ta834/chapter/Advice</x:v>
      </x:c>
      <x:c r="U1060" s="14" t="str">
        <x:v>High — termination/non-submission status in official NICE extract</x:v>
      </x:c>
      <x:c r="V1060" s="14" t="str">
        <x:v>No separate supersession or withdrawal status is stated in the workbook source.</x:v>
      </x:c>
      <x:c r="W1060" s="14" t="str">
        <x:v>No evidence submission / appraisal terminated</x:v>
      </x:c>
      <x:c r="X1060" s="14" t="str">
        <x:v>Manufacturer did not provide the evidence required for appraisal; NICE unable to assess clinical or cost effectiveness</x:v>
      </x:c>
      <x:c r="Y1060" s="14" t="str">
        <x:v>In TA834, NICE terminated the appraisal of SQ HDM SLIT for Allergic rhinitis and allergic asthma caused by house dust mites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0" s="14" t="str">
        <x:v>The single technology appraisal process is based on the company's submission....</x:v>
      </x:c>
      <x:c r="AA1060" s="14"/>
      <x:c r="AB1060" s="14"/>
      <x:c r="AC1060" s="14"/>
      <x:c r="AD1060" s="14"/>
      <x:c r="AE1060" s="14"/>
      <x:c r="AF1060" s="14"/>
      <x:c r="AG1060" s="14"/>
      <x:c r="AH1060" s="14"/>
      <x:c r="AI1060" s="14"/>
      <x:c r="AJ1060" s="14"/>
      <x:c r="AK1060" s="14"/>
      <x:c r="AL1060" s="14"/>
      <x:c r="AM1060" s="14"/>
      <x:c r="AN1060" s="14"/>
      <x:c r="AO1060" s="14"/>
      <x:c r="AP1060" s="14" t="str">
        <x:v>Not specified</x:v>
      </x:c>
      <x:c r="AQ1060" s="18" t="n">
        <x:v>2022</x:v>
      </x:c>
      <x:c r="AR1060" s="14" t="str">
        <x:v>2022/23</x:v>
      </x:c>
      <x:c r="AS1060" s="14" t="str">
        <x:v>sq hdm slit | allergic rhinitis and allergic asthma caused by house dust mites | ta834 | respiratory | sq hdm slit</x:v>
      </x:c>
      <x:c r="AT1060" s="14"/>
      <x:c r="AU1060" s="14"/>
      <x:c r="AV1060" s="14"/>
      <x:c r="AW1060" s="14"/>
      <x:c r="AX1060" s="14"/>
      <x:c r="AY1060" s="14"/>
      <x:c r="AZ1060" s="14"/>
      <x:c r="BA1060" s="14"/>
      <x:c r="BB1060" s="14"/>
      <x:c r="BC1060" s="14"/>
      <x:c r="BD1060" s="14"/>
    </x:row>
    <x:row r="1061" ht="34" customHeight="1">
      <x:c r="A1061" s="14" t="str">
        <x:v>TA835</x:v>
      </x:c>
      <x:c r="B1061" s="14" t="str">
        <x:v>Fostamatinib</x:v>
      </x:c>
      <x:c r="C1061" s="14" t="str">
        <x:v>Fostamatinib (NICE extract does not separate brand and generic names)</x:v>
      </x:c>
      <x:c r="D1061" s="14" t="str">
        <x:v>Not specified</x:v>
      </x:c>
      <x:c r="E1061" s="14" t="str">
        <x:v>Refractory chronic immune thrombocytopenia</x:v>
      </x:c>
      <x:c r="F1061" s="14" t="str">
        <x:v>Haematology</x:v>
      </x:c>
      <x:c r="G1061" s="14" t="str">
        <x:v>Optimised</x:v>
      </x:c>
      <x:c r="H1061" s="14" t="str">
        <x:v>Optimised</x:v>
      </x:c>
      <x:c r="I1061" s="14" t="str">
        <x:v>2022/23</x:v>
      </x:c>
      <x:c r="J1061" s="18"/>
      <x:c r="K1061" s="18"/>
      <x:c r="L1061" s="14" t="str">
        <x:v>See NICE guidance evidence/committee discussion</x:v>
      </x:c>
      <x:c r="M1061" s="14" t="str">
        <x:v>No</x:v>
      </x:c>
      <x:c r="N1061" s="14" t="str">
        <x:v>Not applicable</x:v>
      </x:c>
      <x:c r="O1061" s="14"/>
      <x:c r="P1061" s="14"/>
      <x:c r="Q1061" s="14" t="str">
        <x:v>STA (rapid review)</x:v>
      </x:c>
      <x:c r="R1061" s="14" t="str">
        <x:v>https://www.nice.org.uk/guidance/ta835</x:v>
      </x:c>
      <x:c r="S1061" s="14"/>
      <x:c r="T1061" s="14"/>
      <x:c r="U1061" s="14"/>
      <x:c r="V1061" s="14"/>
      <x:c r="W1061" s="14"/>
      <x:c r="X1061" s="14"/>
      <x:c r="Y1061" s="14"/>
      <x:c r="Z1061" s="14"/>
      <x:c r="AA1061" s="14"/>
      <x:c r="AB1061" s="14"/>
      <x:c r="AC1061" s="14"/>
      <x:c r="AD1061" s="14"/>
      <x:c r="AE1061" s="14"/>
      <x:c r="AF1061" s="14"/>
      <x:c r="AG1061" s="14"/>
      <x:c r="AH1061" s="14"/>
      <x:c r="AI1061" s="14"/>
      <x:c r="AJ1061" s="14"/>
      <x:c r="AK1061" s="14"/>
      <x:c r="AL1061" s="14"/>
      <x:c r="AM1061" s="14"/>
      <x:c r="AN1061" s="14"/>
      <x:c r="AO1061" s="14"/>
      <x:c r="AP1061" s="14" t="str">
        <x:v>Not specified</x:v>
      </x:c>
      <x:c r="AQ1061" s="18" t="n">
        <x:v>2022</x:v>
      </x:c>
      <x:c r="AR1061" s="14" t="str">
        <x:v>2022/23</x:v>
      </x:c>
      <x:c r="AS1061" s="14" t="str">
        <x:v>fostamatinib | refractory chronic immune thrombocytopenia | ta835 | haematology | fostamatinib</x:v>
      </x:c>
      <x:c r="AT1061" s="14"/>
      <x:c r="AU1061" s="14"/>
      <x:c r="AV1061" s="14"/>
      <x:c r="AW1061" s="14"/>
      <x:c r="AX1061" s="14"/>
      <x:c r="AY1061" s="14"/>
      <x:c r="AZ1061" s="14"/>
      <x:c r="BA1061" s="14"/>
      <x:c r="BB1061" s="14"/>
      <x:c r="BC1061" s="14"/>
      <x:c r="BD1061" s="14"/>
    </x:row>
    <x:row r="1062" ht="34" customHeight="1">
      <x:c r="A1062" s="14" t="str">
        <x:v>TA836</x:v>
      </x:c>
      <x:c r="B1062" s="14" t="str">
        <x:v>Palbociclib with fulvestrant</x:v>
      </x:c>
      <x:c r="C1062" s="14" t="str">
        <x:v>Palbociclib with fulvestrant (NICE extract does not separate brand and generic names)</x:v>
      </x:c>
      <x:c r="D1062" s="14" t="str">
        <x:v>Faslodex + Ibrance</x:v>
      </x:c>
      <x:c r="E1062" s="14" t="str">
        <x:v>Hormone receptor-positive, HER2-negative advanced breast cancer after endocri...</x:v>
      </x:c>
      <x:c r="F1062" s="14" t="str">
        <x:v>Oncology / Cancer</x:v>
      </x:c>
      <x:c r="G1062" s="14" t="str">
        <x:v>Recommended</x:v>
      </x:c>
      <x:c r="H1062" s="14" t="str">
        <x:v>Recommended</x:v>
      </x:c>
      <x:c r="I1062" s="14" t="str">
        <x:v>2022/23</x:v>
      </x:c>
      <x:c r="J1062" s="18" t="n">
        <x:v>8176</x:v>
      </x:c>
      <x:c r="K1062" s="18" t="n">
        <x:v>8176</x:v>
      </x:c>
      <x:c r="L1062" s="14" t="str">
        <x:v>Everolimus + exemestane</x:v>
      </x:c>
      <x:c r="M1062" s="14" t="str">
        <x:v>Yes</x:v>
      </x:c>
      <x:c r="N1062" s="14" t="str">
        <x:v>Not applicable</x:v>
      </x:c>
      <x:c r="O1062" s="14"/>
      <x:c r="P1062" s="14"/>
      <x:c r="Q1062" s="14" t="str">
        <x:v>STA</x:v>
      </x:c>
      <x:c r="R1062" s="14" t="str">
        <x:v>https://www.nice.org.uk/guidance/ta836</x:v>
      </x:c>
      <x:c r="S1062" s="14"/>
      <x:c r="T1062" s="14"/>
      <x:c r="U1062" s="14"/>
      <x:c r="V1062" s="14"/>
      <x:c r="W1062" s="14"/>
      <x:c r="X1062" s="14"/>
      <x:c r="Y1062" s="14"/>
      <x:c r="Z1062" s="14"/>
      <x:c r="AA1062" s="14" t="str">
        <x:v>Second line</x:v>
      </x:c>
      <x:c r="AB1062" s="14" t="str">
        <x:v>CDK4/6 inhibitor</x:v>
      </x:c>
      <x:c r="AC1062" s="14" t="str">
        <x:v>HR-positive/HER2-negative</x:v>
      </x:c>
      <x:c r="AD1062" s="14" t="str">
        <x:v>No</x:v>
      </x:c>
      <x:c r="AE1062" s="14" t="str">
        <x:v>Common</x:v>
      </x:c>
      <x:c r="AF1062" s="14" t="str">
        <x:v>Targeted therapy plus endocrine therapy</x:v>
      </x:c>
      <x:c r="AG1062" s="14" t="str">
        <x:v>Hormone receptor-positive, HER2-negative advanced breast cancer after endocri...</x:v>
      </x:c>
      <x:c r="AH1062" s="14" t="str">
        <x:v>Structured Breast cancer similarity tagging using fixed vocabularies; treatment line, biomarker and comparator reflect the NICE-appraised population. 'Not specified' is used where line/comparator is not cleanly applicable.</x:v>
      </x:c>
      <x:c r="AI1062" s="14" t="str">
        <x:v>Not applicable</x:v>
      </x:c>
      <x:c r="AJ1062" s="14" t="str">
        <x:v>N/A — this row is not coded as an Optimised NICE recommendation.</x:v>
      </x:c>
      <x:c r="AK1062" s="14" t="str">
        <x:v>Not specified</x:v>
      </x:c>
      <x:c r="AL1062" s="14" t="str">
        <x:v>No reliable high-cost classification was derived from the public guidance material reviewed.</x:v>
      </x:c>
      <x:c r="AM1062" s="14" t="str">
        <x:v>https://www.nice.org.uk/guidance/ta836/documents/final-appraisal-determination-document</x:v>
      </x:c>
      <x:c r="AN1062" s="14" t="str">
        <x:v>Final appraisal determination</x:v>
      </x:c>
      <x:c r="AO1062" s="14" t="str">
        <x:v>Public FAD material reported a company base-case ICER of £8,176/QALY versus everolimus + exemestane before all confidential comparator adjustments; use as an indicative published scenario, not a committee-preferred final ICER.</x:v>
      </x:c>
      <x:c r="AP1062" s="14" t="str">
        <x:v>https://dmd-browser.nhsbsa.nhs.uk/</x:v>
      </x:c>
      <x:c r="AQ1062" s="18" t="n">
        <x:v>2022</x:v>
      </x:c>
      <x:c r="AR1062" s="14" t="str">
        <x:v>2022/23</x:v>
      </x:c>
      <x:c r="AS1062" s="14" t="str">
        <x:v>palbociclib with fulvestrant | faslodex + ibrance | hormone receptor-positive, her2-negative advanced breast cancer after endocri... | ta836 | oncology / cancer | palbociclib</x:v>
      </x:c>
      <x:c r="AT1062" s="14"/>
      <x:c r="AU1062" s="14"/>
      <x:c r="AV1062" s="14"/>
      <x:c r="AW1062" s="14"/>
      <x:c r="AX1062" s="14"/>
      <x:c r="AY1062" s="14"/>
      <x:c r="AZ1062" s="14"/>
      <x:c r="BA1062" s="14"/>
      <x:c r="BB1062" s="14"/>
      <x:c r="BC1062" s="14"/>
      <x:c r="BD1062" s="14"/>
    </x:row>
    <x:row r="1063" ht="34" customHeight="1">
      <x:c r="A1063" s="14" t="str">
        <x:v>TA837</x:v>
      </x:c>
      <x:c r="B1063" s="14" t="str">
        <x:v>Pembrolizumab</x:v>
      </x:c>
      <x:c r="C1063" s="14" t="str">
        <x:v>Pembrolizumab (NICE extract does not separate brand and generic names)</x:v>
      </x:c>
      <x:c r="D1063" s="14" t="str">
        <x:v>Keytruda</x:v>
      </x:c>
      <x:c r="E1063" s="14" t="str">
        <x:v>Adjuvant treatment of resected stage 2B or 2C melanoma</x:v>
      </x:c>
      <x:c r="F1063" s="14" t="str">
        <x:v>Oncology / Cancer</x:v>
      </x:c>
      <x:c r="G1063" s="14" t="str">
        <x:v>Recommended</x:v>
      </x:c>
      <x:c r="H1063" s="14" t="str">
        <x:v>Recommended</x:v>
      </x:c>
      <x:c r="I1063" s="14" t="str">
        <x:v>2022/23</x:v>
      </x:c>
      <x:c r="J1063" s="18"/>
      <x:c r="K1063" s="18"/>
      <x:c r="L1063" s="14" t="str">
        <x:v>See NICE guidance evidence/committee discussion</x:v>
      </x:c>
      <x:c r="M1063" s="14" t="str">
        <x:v>No</x:v>
      </x:c>
      <x:c r="N1063" s="14" t="str">
        <x:v>Not applicable</x:v>
      </x:c>
      <x:c r="O1063" s="14"/>
      <x:c r="P1063" s="14"/>
      <x:c r="Q1063" s="14" t="str">
        <x:v>STA</x:v>
      </x:c>
      <x:c r="R1063" s="14" t="str">
        <x:v>https://www.nice.org.uk/guidance/ta837</x:v>
      </x:c>
      <x:c r="S1063" s="14"/>
      <x:c r="T1063" s="14"/>
      <x:c r="U1063" s="14"/>
      <x:c r="V1063" s="14"/>
      <x:c r="W1063" s="14"/>
      <x:c r="X1063" s="14"/>
      <x:c r="Y1063" s="14"/>
      <x:c r="Z1063" s="14"/>
      <x:c r="AA1063" s="14"/>
      <x:c r="AB1063" s="14"/>
      <x:c r="AC1063" s="14"/>
      <x:c r="AD1063" s="14"/>
      <x:c r="AE1063" s="14"/>
      <x:c r="AF1063" s="14"/>
      <x:c r="AG1063" s="14"/>
      <x:c r="AH1063" s="14"/>
      <x:c r="AI1063" s="14"/>
      <x:c r="AJ1063" s="14"/>
      <x:c r="AK1063" s="14"/>
      <x:c r="AL1063" s="14"/>
      <x:c r="AM1063" s="14"/>
      <x:c r="AN1063" s="14"/>
      <x:c r="AO1063" s="14"/>
      <x:c r="AP1063" s="14" t="str">
        <x:v>https://dmd-browser.nhsbsa.nhs.uk/</x:v>
      </x:c>
      <x:c r="AQ1063" s="18" t="n">
        <x:v>2022</x:v>
      </x:c>
      <x:c r="AR1063" s="14" t="str">
        <x:v>2022/23</x:v>
      </x:c>
      <x:c r="AS1063" s="14" t="str">
        <x:v>pembrolizumab | keytruda | adjuvant treatment of resected stage 2b or 2c melanoma | ta837 | oncology / cancer | pembrolizumab</x:v>
      </x:c>
      <x:c r="AT1063" s="14"/>
      <x:c r="AU1063" s="14"/>
      <x:c r="AV1063" s="14"/>
      <x:c r="AW1063" s="14"/>
      <x:c r="AX1063" s="14"/>
      <x:c r="AY1063" s="14"/>
      <x:c r="AZ1063" s="14"/>
      <x:c r="BA1063" s="14"/>
      <x:c r="BB1063" s="14"/>
      <x:c r="BC1063" s="14"/>
      <x:c r="BD1063" s="14"/>
    </x:row>
    <x:row r="1064" ht="34" customHeight="1">
      <x:c r="A1064" s="14" t="str">
        <x:v>TA838</x:v>
      </x:c>
      <x:c r="B1064" s="14" t="str">
        <x:v>Slow-release potassium bicarbonate–potassium citrate</x:v>
      </x:c>
      <x:c r="C1064" s="14" t="str">
        <x:v>Slow-release potassium bicarbonate–potassium citrate (NICE extract does not separate brand and generic names)</x:v>
      </x:c>
      <x:c r="D1064" s="14" t="str">
        <x:v>Not specified</x:v>
      </x:c>
      <x:c r="E1064" s="14" t="str">
        <x:v>Distal renal tubular acidosis</x:v>
      </x:c>
      <x:c r="F1064" s="14" t="str">
        <x:v>Renal / Urology</x:v>
      </x:c>
      <x:c r="G1064" s="14" t="str">
        <x:v>Terminated Appraisal - non submission</x:v>
      </x:c>
      <x:c r="H1064" s="14" t="str">
        <x:v>Terminated</x:v>
      </x:c>
      <x:c r="I1064" s="14" t="str">
        <x:v>2022/23</x:v>
      </x:c>
      <x:c r="J1064" s="18"/>
      <x:c r="K1064" s="18"/>
      <x:c r="L1064" s="14" t="str">
        <x:v>See NICE guidance evidence/committee discussion</x:v>
      </x:c>
      <x:c r="M1064" s="14" t="str">
        <x:v>No</x:v>
      </x:c>
      <x:c r="N1064" s="14" t="str">
        <x:v>The single technology appraisal process is based on the company's submission....</x:v>
      </x:c>
      <x:c r="O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4" s="14" t="str">
        <x:v>No evidence submission / appraisal terminated</x:v>
      </x:c>
      <x:c r="Q1064" s="14" t="str">
        <x:v>STA</x:v>
      </x:c>
      <x:c r="R1064" s="14" t="str">
        <x:v>https://www.nice.org.uk/guidance/ta838</x:v>
      </x:c>
      <x:c r="S1064" s="14" t="str">
        <x:v>Official NICE termination/advice status</x:v>
      </x:c>
      <x:c r="T1064" s="14" t="str">
        <x:v>https://www.nice.org.uk/guidance/ta838/chapter/Advice</x:v>
      </x:c>
      <x:c r="U1064" s="14" t="str">
        <x:v>High — termination/non-submission status in official NICE extract</x:v>
      </x:c>
      <x:c r="V1064" s="14" t="str">
        <x:v>No separate supersession or withdrawal status is stated in the workbook source.</x:v>
      </x:c>
      <x:c r="W1064" s="14" t="str">
        <x:v>No evidence submission / appraisal terminated</x:v>
      </x:c>
      <x:c r="X1064" s="14" t="str">
        <x:v>Manufacturer did not provide the evidence required for appraisal; NICE unable to assess clinical or cost effectiveness</x:v>
      </x:c>
      <x:c r="Y1064" s="14" t="str">
        <x:v>In TA838, NICE terminated the appraisal of Slow-release potassium bicarbonate–potassium citrate for Distal renal tubular acidosis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4" s="14" t="str">
        <x:v>The single technology appraisal process is based on the company's submission....</x:v>
      </x:c>
      <x:c r="AA1064" s="14"/>
      <x:c r="AB1064" s="14"/>
      <x:c r="AC1064" s="14"/>
      <x:c r="AD1064" s="14"/>
      <x:c r="AE1064" s="14"/>
      <x:c r="AF1064" s="14"/>
      <x:c r="AG1064" s="14"/>
      <x:c r="AH1064" s="14"/>
      <x:c r="AI1064" s="14"/>
      <x:c r="AJ1064" s="14"/>
      <x:c r="AK1064" s="14"/>
      <x:c r="AL1064" s="14"/>
      <x:c r="AM1064" s="14"/>
      <x:c r="AN1064" s="14"/>
      <x:c r="AO1064" s="14"/>
      <x:c r="AP1064" s="14" t="str">
        <x:v>Not specified</x:v>
      </x:c>
      <x:c r="AQ1064" s="18" t="n">
        <x:v>2022</x:v>
      </x:c>
      <x:c r="AR1064" s="14" t="str">
        <x:v>2022/23</x:v>
      </x:c>
      <x:c r="AS1064" s="14" t="str">
        <x:v>slow-release potassium bicarbonate–potassium citrate | distal renal tubular acidosis | ta838 | renal / urology | slow-release potassium bicarbonate–potassium citrate</x:v>
      </x:c>
      <x:c r="AT1064" s="14"/>
      <x:c r="AU1064" s="14"/>
      <x:c r="AV1064" s="14"/>
      <x:c r="AW1064" s="14"/>
      <x:c r="AX1064" s="14"/>
      <x:c r="AY1064" s="14"/>
      <x:c r="AZ1064" s="14"/>
      <x:c r="BA1064" s="14"/>
      <x:c r="BB1064" s="14"/>
      <x:c r="BC1064" s="14"/>
      <x:c r="BD1064" s="14"/>
    </x:row>
    <x:row r="1065" ht="34" customHeight="1">
      <x:c r="A1065" s="14" t="str">
        <x:v>TA839</x:v>
      </x:c>
      <x:c r="B1065" s="14" t="str">
        <x:v>Ruxolitinib</x:v>
      </x:c>
      <x:c r="C1065" s="14" t="str">
        <x:v>Ruxolitinib (NICE extract does not separate brand and generic names)</x:v>
      </x:c>
      <x:c r="D1065" s="14" t="str">
        <x:v>Not specified</x:v>
      </x:c>
      <x:c r="E1065" s="14" t="str">
        <x:v>Acute graft versus host disease refractory to corticosteroids</x:v>
      </x:c>
      <x:c r="F1065" s="14" t="str">
        <x:v>Immunology / Inflammatory</x:v>
      </x:c>
      <x:c r="G1065" s="14" t="str">
        <x:v>Terminated Appraisal - non submission</x:v>
      </x:c>
      <x:c r="H1065" s="14" t="str">
        <x:v>Terminated</x:v>
      </x:c>
      <x:c r="I1065" s="14" t="str">
        <x:v>2022/23</x:v>
      </x:c>
      <x:c r="J1065" s="18"/>
      <x:c r="K1065" s="18"/>
      <x:c r="L1065" s="14" t="str">
        <x:v>Corticosteroids and best available immunosuppressive therapy</x:v>
      </x:c>
      <x:c r="M1065" s="14" t="str">
        <x:v>No</x:v>
      </x:c>
      <x:c r="N1065" s="14" t="str">
        <x:v>The single technology appraisal process is based on the company's submission....</x:v>
      </x:c>
      <x:c r="O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5" s="14" t="str">
        <x:v>No evidence submission / appraisal terminated</x:v>
      </x:c>
      <x:c r="Q1065" s="14" t="str">
        <x:v>STA</x:v>
      </x:c>
      <x:c r="R1065" s="14" t="str">
        <x:v>https://www.nice.org.uk/guidance/ta839</x:v>
      </x:c>
      <x:c r="S1065" s="14" t="str">
        <x:v>Official NICE termination/advice status</x:v>
      </x:c>
      <x:c r="T1065" s="14" t="str">
        <x:v>https://www.nice.org.uk/guidance/ta839/chapter/Advice</x:v>
      </x:c>
      <x:c r="U1065" s="14" t="str">
        <x:v>High — termination/non-submission status in official NICE extract</x:v>
      </x:c>
      <x:c r="V1065" s="14" t="str">
        <x:v>No separate supersession or withdrawal status is stated in the workbook source.</x:v>
      </x:c>
      <x:c r="W1065" s="14" t="str">
        <x:v>No evidence submission / appraisal terminated</x:v>
      </x:c>
      <x:c r="X1065" s="14" t="str">
        <x:v>Manufacturer did not provide the evidence required for appraisal; NICE unable to assess clinical or cost effectiveness</x:v>
      </x:c>
      <x:c r="Y1065" s="14" t="str">
        <x:v>In TA839, NICE terminated the appraisal of Ruxolitinib for Acute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5" s="14" t="str">
        <x:v>The single technology appraisal process is based on the company's submission....</x:v>
      </x:c>
      <x:c r="AA1065" s="14" t="str">
        <x:v>Second line</x:v>
      </x:c>
      <x:c r="AB1065" s="14" t="str">
        <x:v>JAK inhibitor</x:v>
      </x:c>
      <x:c r="AC1065" s="14" t="str">
        <x:v>No biomarker gate — clinical diagnosis only</x:v>
      </x:c>
      <x:c r="AD1065" s="14" t="str">
        <x:v>Yes</x:v>
      </x:c>
      <x:c r="AE1065" s="14" t="str">
        <x:v>Rare</x:v>
      </x:c>
      <x:c r="AF1065" s="14" t="str">
        <x:v>Conventional immunosuppressant / DMARD</x:v>
      </x:c>
      <x:c r="AG1065" s="14" t="str">
        <x:v>Acute graft versus host disease refractory to corticosteroids</x:v>
      </x:c>
      <x:c r="AH10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5" s="14" t="str">
        <x:v>Not applicable</x:v>
      </x:c>
      <x:c r="AJ1065" s="14" t="str">
        <x:v>N/A — this row is not coded as an Optimised NICE recommendation.</x:v>
      </x:c>
      <x:c r="AK1065" s="14" t="str">
        <x:v>Yes</x:v>
      </x:c>
      <x:c r="AL1065" s="14" t="str">
        <x:v>Specialist biologic, RNA, enzyme-replacement or rare-disease therapy with a high acquisition-cost signal; the NHS net price may be confidential.</x:v>
      </x:c>
      <x:c r="AM1065" s="14" t="str">
        <x:v>https://www.nice.org.uk/guidance/ta839</x:v>
      </x:c>
      <x:c r="AN1065" s="14" t="str">
        <x:v>NICE termination advice / guidance overview</x:v>
      </x:c>
      <x:c r="AO1065" s="14" t="str">
        <x:v>No ICER was produced because the evaluation was terminated or no evaluable evidence submission was available. This is a procedural outcome, not evidence that the ICER exceeded a threshold.</x:v>
      </x:c>
      <x:c r="AP1065" s="14" t="str">
        <x:v>Not specified</x:v>
      </x:c>
      <x:c r="AQ1065" s="18" t="n">
        <x:v>2022</x:v>
      </x:c>
      <x:c r="AR1065" s="14" t="str">
        <x:v>2022/23</x:v>
      </x:c>
      <x:c r="AS1065" s="14" t="str">
        <x:v>ruxolitinib | acute graft versus host disease refractory to corticosteroids | ta839 | immunology / inflammatory | ruxolitinib</x:v>
      </x:c>
      <x:c r="AT1065" s="14"/>
      <x:c r="AU1065" s="14"/>
      <x:c r="AV1065" s="14"/>
      <x:c r="AW1065" s="14"/>
      <x:c r="AX1065" s="14"/>
      <x:c r="AY1065" s="14"/>
      <x:c r="AZ1065" s="14"/>
      <x:c r="BA1065" s="14"/>
      <x:c r="BB1065" s="14"/>
      <x:c r="BC1065" s="14"/>
      <x:c r="BD1065" s="14"/>
    </x:row>
    <x:row r="1066" ht="34" customHeight="1">
      <x:c r="A1066" s="14" t="str">
        <x:v>TA840</x:v>
      </x:c>
      <x:c r="B1066" s="14" t="str">
        <x:v>Ruxolitinib</x:v>
      </x:c>
      <x:c r="C1066" s="14" t="str">
        <x:v>Ruxolitinib (NICE extract does not separate brand and generic names)</x:v>
      </x:c>
      <x:c r="D1066" s="14" t="str">
        <x:v>Not specified</x:v>
      </x:c>
      <x:c r="E1066" s="14" t="str">
        <x:v>Chronic graft versus host disease refractory to corticosteroids</x:v>
      </x:c>
      <x:c r="F1066" s="14" t="str">
        <x:v>Immunology / Inflammatory</x:v>
      </x:c>
      <x:c r="G1066" s="14" t="str">
        <x:v>Terminated Appraisal - non submission</x:v>
      </x:c>
      <x:c r="H1066" s="14" t="str">
        <x:v>Terminated</x:v>
      </x:c>
      <x:c r="I1066" s="14" t="str">
        <x:v>2022/23</x:v>
      </x:c>
      <x:c r="J1066" s="18"/>
      <x:c r="K1066" s="18"/>
      <x:c r="L1066" s="14" t="str">
        <x:v>Corticosteroids and best available immunosuppressive therapy</x:v>
      </x:c>
      <x:c r="M1066" s="14" t="str">
        <x:v>No</x:v>
      </x:c>
      <x:c r="N1066" s="14" t="str">
        <x:v>The single technology appraisal process is based on the company's submission....</x:v>
      </x:c>
      <x:c r="O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6" s="14" t="str">
        <x:v>No evidence submission / appraisal terminated</x:v>
      </x:c>
      <x:c r="Q1066" s="14" t="str">
        <x:v>STA</x:v>
      </x:c>
      <x:c r="R1066" s="14" t="str">
        <x:v>https://www.nice.org.uk/guidance/ta840</x:v>
      </x:c>
      <x:c r="S1066" s="14" t="str">
        <x:v>Official NICE termination/advice status</x:v>
      </x:c>
      <x:c r="T1066" s="14" t="str">
        <x:v>https://www.nice.org.uk/guidance/ta840/chapter/Advice</x:v>
      </x:c>
      <x:c r="U1066" s="14" t="str">
        <x:v>High — termination/non-submission status in official NICE extract</x:v>
      </x:c>
      <x:c r="V1066" s="14" t="str">
        <x:v>No separate supersession or withdrawal status is stated in the workbook source.</x:v>
      </x:c>
      <x:c r="W1066" s="14" t="str">
        <x:v>No evidence submission / appraisal terminated</x:v>
      </x:c>
      <x:c r="X1066" s="14" t="str">
        <x:v>Manufacturer did not provide the evidence required for appraisal; NICE unable to assess clinical or cost effectiveness</x:v>
      </x:c>
      <x:c r="Y1066" s="14" t="str">
        <x:v>In TA840, NICE terminated the appraisal of Ruxolitinib for Chronic graft versus host disease refractory to corticosteroids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6" s="14" t="str">
        <x:v>The single technology appraisal process is based on the company's submission....</x:v>
      </x:c>
      <x:c r="AA1066" s="14" t="str">
        <x:v>Second line</x:v>
      </x:c>
      <x:c r="AB1066" s="14" t="str">
        <x:v>JAK inhibitor</x:v>
      </x:c>
      <x:c r="AC1066" s="14" t="str">
        <x:v>No biomarker gate — clinical diagnosis only</x:v>
      </x:c>
      <x:c r="AD1066" s="14" t="str">
        <x:v>Yes</x:v>
      </x:c>
      <x:c r="AE1066" s="14" t="str">
        <x:v>Rare</x:v>
      </x:c>
      <x:c r="AF1066" s="14" t="str">
        <x:v>Conventional immunosuppressant / DMARD</x:v>
      </x:c>
      <x:c r="AG1066" s="14" t="str">
        <x:v>Chronic graft versus host disease refractory to corticosteroids</x:v>
      </x:c>
      <x:c r="AH10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66" s="14" t="str">
        <x:v>Not applicable</x:v>
      </x:c>
      <x:c r="AJ1066" s="14" t="str">
        <x:v>N/A — this row is not coded as an Optimised NICE recommendation.</x:v>
      </x:c>
      <x:c r="AK1066" s="14" t="str">
        <x:v>Yes</x:v>
      </x:c>
      <x:c r="AL1066" s="14" t="str">
        <x:v>Specialist biologic, RNA, enzyme-replacement or rare-disease therapy with a high acquisition-cost signal; the NHS net price may be confidential.</x:v>
      </x:c>
      <x:c r="AM1066" s="14" t="str">
        <x:v>https://www.nice.org.uk/guidance/ta840</x:v>
      </x:c>
      <x:c r="AN1066" s="14" t="str">
        <x:v>NICE termination advice / guidance overview</x:v>
      </x:c>
      <x:c r="AO1066" s="14" t="str">
        <x:v>No ICER was produced because the evaluation was terminated or no evaluable evidence submission was available. This is a procedural outcome, not evidence that the ICER exceeded a threshold.</x:v>
      </x:c>
      <x:c r="AP1066" s="14" t="str">
        <x:v>Not specified</x:v>
      </x:c>
      <x:c r="AQ1066" s="18" t="n">
        <x:v>2022</x:v>
      </x:c>
      <x:c r="AR1066" s="14" t="str">
        <x:v>2022/23</x:v>
      </x:c>
      <x:c r="AS1066" s="14" t="str">
        <x:v>ruxolitinib | chronic graft versus host disease refractory to corticosteroids | ta840 | immunology / inflammatory | ruxolitinib</x:v>
      </x:c>
      <x:c r="AT1066" s="14"/>
      <x:c r="AU1066" s="14"/>
      <x:c r="AV1066" s="14"/>
      <x:c r="AW1066" s="14"/>
      <x:c r="AX1066" s="14"/>
      <x:c r="AY1066" s="14"/>
      <x:c r="AZ1066" s="14"/>
      <x:c r="BA1066" s="14"/>
      <x:c r="BB1066" s="14"/>
      <x:c r="BC1066" s="14"/>
      <x:c r="BD1066" s="14"/>
    </x:row>
    <x:row r="1067" ht="34" customHeight="1">
      <x:c r="A1067" s="14" t="str">
        <x:v>TA841</x:v>
      </x:c>
      <x:c r="B1067" s="14" t="str">
        <x:v>Carfilzomib with daratumumab and dexamethasone</x:v>
      </x:c>
      <x:c r="C1067" s="14" t="str">
        <x:v>Carfilzomib with daratumumab and dexamethasone (NICE extract does not separate brand and generic names)</x:v>
      </x:c>
      <x:c r="D1067" s="14" t="str">
        <x:v>Not specified</x:v>
      </x:c>
      <x:c r="E1067" s="14" t="str">
        <x:v>Relapsed or refractory multiple myeloma</x:v>
      </x:c>
      <x:c r="F1067" s="14" t="str">
        <x:v>Oncology / Cancer</x:v>
      </x:c>
      <x:c r="G1067" s="14" t="str">
        <x:v>Terminated Appraisal - non submission</x:v>
      </x:c>
      <x:c r="H1067" s="14" t="str">
        <x:v>Terminated</x:v>
      </x:c>
      <x:c r="I1067" s="14" t="str">
        <x:v>2022/23</x:v>
      </x:c>
      <x:c r="J1067" s="18"/>
      <x:c r="K1067" s="18"/>
      <x:c r="L1067" s="14" t="str">
        <x:v>See NICE guidance evidence/committee discussion</x:v>
      </x:c>
      <x:c r="M1067" s="14" t="str">
        <x:v>No</x:v>
      </x:c>
      <x:c r="N1067" s="14" t="str">
        <x:v>The single technology appraisal process is based on the company’s submission....</x:v>
      </x:c>
      <x:c r="O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7" s="14" t="str">
        <x:v>No evidence submission / appraisal terminated</x:v>
      </x:c>
      <x:c r="Q1067" s="14" t="str">
        <x:v>STA</x:v>
      </x:c>
      <x:c r="R1067" s="14" t="str">
        <x:v>https://www.nice.org.uk/guidance/ta841</x:v>
      </x:c>
      <x:c r="S1067" s="14" t="str">
        <x:v>Official NICE termination/advice status</x:v>
      </x:c>
      <x:c r="T1067" s="14" t="str">
        <x:v>https://www.nice.org.uk/guidance/ta841/chapter/Advice</x:v>
      </x:c>
      <x:c r="U1067" s="14" t="str">
        <x:v>High — termination/non-submission status in official NICE extract</x:v>
      </x:c>
      <x:c r="V1067" s="14" t="str">
        <x:v>No separate supersession or withdrawal status is stated in the workbook source.</x:v>
      </x:c>
      <x:c r="W1067" s="14" t="str">
        <x:v>No evidence submission / appraisal terminated</x:v>
      </x:c>
      <x:c r="X1067" s="14" t="str">
        <x:v>Manufacturer did not provide the evidence required for appraisal; NICE unable to assess clinical or cost effectiveness</x:v>
      </x:c>
      <x:c r="Y1067" s="14" t="str">
        <x:v>In TA841, NICE terminated the appraisal of Carfilzomib with daratumumab and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7" s="14" t="str">
        <x:v>The single technology appraisal process is based on the company’s submission....</x:v>
      </x:c>
      <x:c r="AA1067" s="14"/>
      <x:c r="AB1067" s="14"/>
      <x:c r="AC1067" s="14"/>
      <x:c r="AD1067" s="14"/>
      <x:c r="AE1067" s="14"/>
      <x:c r="AF1067" s="14"/>
      <x:c r="AG1067" s="14"/>
      <x:c r="AH1067" s="14"/>
      <x:c r="AI1067" s="14"/>
      <x:c r="AJ1067" s="14"/>
      <x:c r="AK1067" s="14"/>
      <x:c r="AL1067" s="14"/>
      <x:c r="AM1067" s="14"/>
      <x:c r="AN1067" s="14"/>
      <x:c r="AO1067" s="14"/>
      <x:c r="AP1067" s="14" t="str">
        <x:v>Not specified</x:v>
      </x:c>
      <x:c r="AQ1067" s="18" t="n">
        <x:v>2022</x:v>
      </x:c>
      <x:c r="AR1067" s="14" t="str">
        <x:v>2022/23</x:v>
      </x:c>
      <x:c r="AS1067" s="14" t="str">
        <x:v>carfilzomib with daratumumab and dexamethasone | relapsed or refractory multiple myeloma | ta841 | oncology / cancer | carfilzomib</x:v>
      </x:c>
      <x:c r="AT1067" s="14"/>
      <x:c r="AU1067" s="14"/>
      <x:c r="AV1067" s="14"/>
      <x:c r="AW1067" s="14"/>
      <x:c r="AX1067" s="14"/>
      <x:c r="AY1067" s="14"/>
      <x:c r="AZ1067" s="14"/>
      <x:c r="BA1067" s="14"/>
      <x:c r="BB1067" s="14"/>
      <x:c r="BC1067" s="14"/>
      <x:c r="BD1067" s="14"/>
    </x:row>
    <x:row r="1068" ht="34" customHeight="1">
      <x:c r="A1068" s="14" t="str">
        <x:v>TA842</x:v>
      </x:c>
      <x:c r="B1068" s="14" t="str">
        <x:v>Tisagenlecleucel</x:v>
      </x:c>
      <x:c r="C1068" s="14" t="str">
        <x:v>Tisagenlecleucel (NICE extract does not separate brand and generic names)</x:v>
      </x:c>
      <x:c r="D1068" s="14" t="str">
        <x:v>Not specified</x:v>
      </x:c>
      <x:c r="E1068" s="14" t="str">
        <x:v>Follicular lymphoma after 2 or more therapies</x:v>
      </x:c>
      <x:c r="F1068" s="14" t="str">
        <x:v>Oncology / Cancer</x:v>
      </x:c>
      <x:c r="G1068" s="14" t="str">
        <x:v>Terminated Appraisal - non submission</x:v>
      </x:c>
      <x:c r="H1068" s="14" t="str">
        <x:v>Terminated</x:v>
      </x:c>
      <x:c r="I1068" s="14" t="str">
        <x:v>2022/23</x:v>
      </x:c>
      <x:c r="J1068" s="18"/>
      <x:c r="K1068" s="18"/>
      <x:c r="L1068" s="14" t="str">
        <x:v>See NICE guidance evidence/committee discussion</x:v>
      </x:c>
      <x:c r="M1068" s="14" t="str">
        <x:v>No</x:v>
      </x:c>
      <x:c r="N1068" s="14" t="str">
        <x:v>The single technology appraisal process is based on the company’s submission....</x:v>
      </x:c>
      <x:c r="O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8" s="14" t="str">
        <x:v>No evidence submission / appraisal terminated</x:v>
      </x:c>
      <x:c r="Q1068" s="14" t="str">
        <x:v>STA</x:v>
      </x:c>
      <x:c r="R1068" s="14" t="str">
        <x:v>https://www.nice.org.uk/guidance/ta842</x:v>
      </x:c>
      <x:c r="S1068" s="14" t="str">
        <x:v>Official NICE termination/advice status</x:v>
      </x:c>
      <x:c r="T1068" s="14" t="str">
        <x:v>https://www.nice.org.uk/guidance/ta842/chapter/Advice</x:v>
      </x:c>
      <x:c r="U1068" s="14" t="str">
        <x:v>High — termination/non-submission status in official NICE extract</x:v>
      </x:c>
      <x:c r="V1068" s="14" t="str">
        <x:v>No separate supersession or withdrawal status is stated in the workbook source.</x:v>
      </x:c>
      <x:c r="W1068" s="14" t="str">
        <x:v>No evidence submission / appraisal terminated</x:v>
      </x:c>
      <x:c r="X1068" s="14" t="str">
        <x:v>Manufacturer did not provide the evidence required for appraisal; NICE unable to assess clinical or cost effectiveness</x:v>
      </x:c>
      <x:c r="Y1068" s="14" t="str">
        <x:v>In TA842, NICE terminated the appraisal of Tisagenlecleucel for Follicular lymphoma after 2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8" s="14" t="str">
        <x:v>The single technology appraisal process is based on the company’s submission....</x:v>
      </x:c>
      <x:c r="AA1068" s="14"/>
      <x:c r="AB1068" s="14"/>
      <x:c r="AC1068" s="14"/>
      <x:c r="AD1068" s="14"/>
      <x:c r="AE1068" s="14"/>
      <x:c r="AF1068" s="14"/>
      <x:c r="AG1068" s="14"/>
      <x:c r="AH1068" s="14"/>
      <x:c r="AI1068" s="14"/>
      <x:c r="AJ1068" s="14"/>
      <x:c r="AK1068" s="14"/>
      <x:c r="AL1068" s="14"/>
      <x:c r="AM1068" s="14"/>
      <x:c r="AN1068" s="14"/>
      <x:c r="AO1068" s="14"/>
      <x:c r="AP1068" s="14" t="str">
        <x:v>Not specified</x:v>
      </x:c>
      <x:c r="AQ1068" s="18" t="n">
        <x:v>2022</x:v>
      </x:c>
      <x:c r="AR1068" s="14" t="str">
        <x:v>2022/23</x:v>
      </x:c>
      <x:c r="AS1068" s="14" t="str">
        <x:v>tisagenlecleucel | follicular lymphoma after 2 or more therapies | ta842 | oncology / cancer | tisagenlecleucel</x:v>
      </x:c>
      <x:c r="AT1068" s="14"/>
      <x:c r="AU1068" s="14"/>
      <x:c r="AV1068" s="14"/>
      <x:c r="AW1068" s="14"/>
      <x:c r="AX1068" s="14"/>
      <x:c r="AY1068" s="14"/>
      <x:c r="AZ1068" s="14"/>
      <x:c r="BA1068" s="14"/>
      <x:c r="BB1068" s="14"/>
      <x:c r="BC1068" s="14"/>
      <x:c r="BD1068" s="14"/>
    </x:row>
    <x:row r="1069" ht="34" customHeight="1">
      <x:c r="A1069" s="14" t="str">
        <x:v>TA843</x:v>
      </x:c>
      <x:c r="B1069" s="14" t="str">
        <x:v>Luspatercept</x:v>
      </x:c>
      <x:c r="C1069" s="14" t="str">
        <x:v>Luspatercept (NICE extract does not separate brand and generic names)</x:v>
      </x:c>
      <x:c r="D1069" s="14" t="str">
        <x:v>Not specified</x:v>
      </x:c>
      <x:c r="E1069" s="14" t="str">
        <x:v>Anaemia caused by beta-thalassaemia</x:v>
      </x:c>
      <x:c r="F1069" s="14" t="str">
        <x:v>Haematology</x:v>
      </x:c>
      <x:c r="G1069" s="14" t="str">
        <x:v>Terminated Appraisal - non submission</x:v>
      </x:c>
      <x:c r="H1069" s="14" t="str">
        <x:v>Terminated</x:v>
      </x:c>
      <x:c r="I1069" s="14" t="str">
        <x:v>2022/23</x:v>
      </x:c>
      <x:c r="J1069" s="18"/>
      <x:c r="K1069" s="18"/>
      <x:c r="L1069" s="14" t="str">
        <x:v>See NICE guidance evidence/committee discussion</x:v>
      </x:c>
      <x:c r="M1069" s="14" t="str">
        <x:v>No</x:v>
      </x:c>
      <x:c r="N1069" s="14" t="str">
        <x:v>The single technology appraisal process is based on the company's submission....</x:v>
      </x:c>
      <x:c r="O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69" s="14" t="str">
        <x:v>No evidence submission / appraisal terminated</x:v>
      </x:c>
      <x:c r="Q1069" s="14" t="str">
        <x:v>STA</x:v>
      </x:c>
      <x:c r="R1069" s="14" t="str">
        <x:v>https://www.nice.org.uk/guidance/ta843</x:v>
      </x:c>
      <x:c r="S1069" s="14" t="str">
        <x:v>Official NICE termination/advice status</x:v>
      </x:c>
      <x:c r="T1069" s="14" t="str">
        <x:v>https://www.nice.org.uk/guidance/ta843/chapter/Advice</x:v>
      </x:c>
      <x:c r="U1069" s="14" t="str">
        <x:v>High — termination/non-submission status in official NICE extract</x:v>
      </x:c>
      <x:c r="V1069" s="14" t="str">
        <x:v>No separate supersession or withdrawal status is stated in the workbook source.</x:v>
      </x:c>
      <x:c r="W1069" s="14" t="str">
        <x:v>No evidence submission / appraisal terminated</x:v>
      </x:c>
      <x:c r="X1069" s="14" t="str">
        <x:v>Manufacturer did not provide the evidence required for appraisal; NICE unable to assess clinical or cost effectiveness</x:v>
      </x:c>
      <x:c r="Y1069" s="14" t="str">
        <x:v>In TA843, NICE terminated the appraisal of Luspatercept for Anaemia caused by beta-thalassaemia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69" s="14" t="str">
        <x:v>The single technology appraisal process is based on the company's submission....</x:v>
      </x:c>
      <x:c r="AA1069" s="14"/>
      <x:c r="AB1069" s="14"/>
      <x:c r="AC1069" s="14"/>
      <x:c r="AD1069" s="14"/>
      <x:c r="AE1069" s="14"/>
      <x:c r="AF1069" s="14"/>
      <x:c r="AG1069" s="14"/>
      <x:c r="AH1069" s="14"/>
      <x:c r="AI1069" s="14"/>
      <x:c r="AJ1069" s="14"/>
      <x:c r="AK1069" s="14"/>
      <x:c r="AL1069" s="14"/>
      <x:c r="AM1069" s="14"/>
      <x:c r="AN1069" s="14"/>
      <x:c r="AO1069" s="14"/>
      <x:c r="AP1069" s="14" t="str">
        <x:v>Not specified</x:v>
      </x:c>
      <x:c r="AQ1069" s="18" t="n">
        <x:v>2022</x:v>
      </x:c>
      <x:c r="AR1069" s="14" t="str">
        <x:v>2022/23</x:v>
      </x:c>
      <x:c r="AS1069" s="14" t="str">
        <x:v>luspatercept | anaemia caused by beta-thalassaemia | ta843 | haematology | luspatercept</x:v>
      </x:c>
      <x:c r="AT1069" s="14"/>
      <x:c r="AU1069" s="14"/>
      <x:c r="AV1069" s="14"/>
      <x:c r="AW1069" s="14"/>
      <x:c r="AX1069" s="14"/>
      <x:c r="AY1069" s="14"/>
      <x:c r="AZ1069" s="14"/>
      <x:c r="BA1069" s="14"/>
      <x:c r="BB1069" s="14"/>
      <x:c r="BC1069" s="14"/>
      <x:c r="BD1069" s="14"/>
    </x:row>
    <x:row r="1070" ht="34" customHeight="1">
      <x:c r="A1070" s="14" t="str">
        <x:v>TA844</x:v>
      </x:c>
      <x:c r="B1070" s="14" t="str">
        <x:v>Luspatercept</x:v>
      </x:c>
      <x:c r="C1070" s="14" t="str">
        <x:v>Luspatercept (NICE extract does not separate brand and generic names)</x:v>
      </x:c>
      <x:c r="D1070" s="14" t="str">
        <x:v>Not specified</x:v>
      </x:c>
      <x:c r="E1070" s="14" t="str">
        <x:v>Anaemia caused by myelodysplastic syndromes</x:v>
      </x:c>
      <x:c r="F1070" s="14" t="str">
        <x:v>Oncology / Cancer</x:v>
      </x:c>
      <x:c r="G1070" s="14" t="str">
        <x:v>Terminated Appraisal - non submission</x:v>
      </x:c>
      <x:c r="H1070" s="14" t="str">
        <x:v>Terminated</x:v>
      </x:c>
      <x:c r="I1070" s="14" t="str">
        <x:v>2022/23</x:v>
      </x:c>
      <x:c r="J1070" s="18"/>
      <x:c r="K1070" s="18"/>
      <x:c r="L1070" s="14" t="str">
        <x:v>See NICE guidance evidence/committee discussion</x:v>
      </x:c>
      <x:c r="M1070" s="14" t="str">
        <x:v>No</x:v>
      </x:c>
      <x:c r="N1070" s="14" t="str">
        <x:v>The single technology appraisal process is based on the company's submission....</x:v>
      </x:c>
      <x:c r="O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0" s="14" t="str">
        <x:v>No evidence submission / appraisal terminated</x:v>
      </x:c>
      <x:c r="Q1070" s="14" t="str">
        <x:v>STA</x:v>
      </x:c>
      <x:c r="R1070" s="14" t="str">
        <x:v>https://www.nice.org.uk/guidance/ta844</x:v>
      </x:c>
      <x:c r="S1070" s="14" t="str">
        <x:v>Official NICE termination/advice status</x:v>
      </x:c>
      <x:c r="T1070" s="14" t="str">
        <x:v>https://www.nice.org.uk/guidance/ta844/chapter/Advice</x:v>
      </x:c>
      <x:c r="U1070" s="14" t="str">
        <x:v>High — termination/non-submission status in official NICE extract</x:v>
      </x:c>
      <x:c r="V1070" s="14" t="str">
        <x:v>No separate supersession or withdrawal status is stated in the workbook source.</x:v>
      </x:c>
      <x:c r="W1070" s="14" t="str">
        <x:v>No evidence submission / appraisal terminated</x:v>
      </x:c>
      <x:c r="X1070" s="14" t="str">
        <x:v>Manufacturer did not provide the evidence required for appraisal; NICE unable to assess clinical or cost effectiveness</x:v>
      </x:c>
      <x:c r="Y1070" s="14" t="str">
        <x:v>In TA844, NICE terminated the appraisal of Luspatercept for Anaemia caused by myelodysplastic syndromes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0" s="14" t="str">
        <x:v>The single technology appraisal process is based on the company's submission....</x:v>
      </x:c>
      <x:c r="AA1070" s="14"/>
      <x:c r="AB1070" s="14"/>
      <x:c r="AC1070" s="14"/>
      <x:c r="AD1070" s="14"/>
      <x:c r="AE1070" s="14"/>
      <x:c r="AF1070" s="14"/>
      <x:c r="AG1070" s="14"/>
      <x:c r="AH1070" s="14"/>
      <x:c r="AI1070" s="14"/>
      <x:c r="AJ1070" s="14"/>
      <x:c r="AK1070" s="14"/>
      <x:c r="AL1070" s="14"/>
      <x:c r="AM1070" s="14"/>
      <x:c r="AN1070" s="14"/>
      <x:c r="AO1070" s="14"/>
      <x:c r="AP1070" s="14" t="str">
        <x:v>Not specified</x:v>
      </x:c>
      <x:c r="AQ1070" s="18" t="n">
        <x:v>2022</x:v>
      </x:c>
      <x:c r="AR1070" s="14" t="str">
        <x:v>2022/23</x:v>
      </x:c>
      <x:c r="AS1070" s="14" t="str">
        <x:v>luspatercept | anaemia caused by myelodysplastic syndromes | ta844 | oncology / cancer | luspatercept</x:v>
      </x:c>
      <x:c r="AT1070" s="14"/>
      <x:c r="AU1070" s="14"/>
      <x:c r="AV1070" s="14"/>
      <x:c r="AW1070" s="14"/>
      <x:c r="AX1070" s="14"/>
      <x:c r="AY1070" s="14"/>
      <x:c r="AZ1070" s="14"/>
      <x:c r="BA1070" s="14"/>
      <x:c r="BB1070" s="14"/>
      <x:c r="BC1070" s="14"/>
      <x:c r="BD1070" s="14"/>
    </x:row>
    <x:row r="1071" ht="34" customHeight="1">
      <x:c r="A1071" s="14" t="str">
        <x:v>TA845</x:v>
      </x:c>
      <x:c r="B1071" s="14" t="str">
        <x:v>Mepolizumab</x:v>
      </x:c>
      <x:c r="C1071" s="14" t="str">
        <x:v>Mepolizumab (NICE extract does not separate brand and generic names)</x:v>
      </x:c>
      <x:c r="D1071" s="14" t="str">
        <x:v>Not specified</x:v>
      </x:c>
      <x:c r="E1071" s="14" t="str">
        <x:v>Eosinophilic granulomatosis with polyangiitis</x:v>
      </x:c>
      <x:c r="F1071" s="14" t="str">
        <x:v>Other / Multiple therapy areas</x:v>
      </x:c>
      <x:c r="G1071" s="14" t="str">
        <x:v>Terminated Appraisal - non submission</x:v>
      </x:c>
      <x:c r="H1071" s="14" t="str">
        <x:v>Terminated</x:v>
      </x:c>
      <x:c r="I1071" s="14" t="str">
        <x:v>2022/23</x:v>
      </x:c>
      <x:c r="J1071" s="18"/>
      <x:c r="K1071" s="18"/>
      <x:c r="L1071" s="14" t="str">
        <x:v>See NICE guidance evidence/committee discussion</x:v>
      </x:c>
      <x:c r="M1071" s="14" t="str">
        <x:v>No</x:v>
      </x:c>
      <x:c r="N1071" s="14" t="str">
        <x:v>The single technology appraisal process is based on the company's submission....</x:v>
      </x:c>
      <x:c r="O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1" s="14" t="str">
        <x:v>No evidence submission / appraisal terminated</x:v>
      </x:c>
      <x:c r="Q1071" s="14" t="str">
        <x:v>STA</x:v>
      </x:c>
      <x:c r="R1071" s="14" t="str">
        <x:v>https://www.nice.org.uk/guidance/ta845</x:v>
      </x:c>
      <x:c r="S1071" s="14" t="str">
        <x:v>Official NICE termination/advice status</x:v>
      </x:c>
      <x:c r="T1071" s="14" t="str">
        <x:v>https://www.nice.org.uk/guidance/ta845/chapter/Advice</x:v>
      </x:c>
      <x:c r="U1071" s="14" t="str">
        <x:v>High — termination/non-submission status in official NICE extract</x:v>
      </x:c>
      <x:c r="V1071" s="14" t="str">
        <x:v>No separate supersession or withdrawal status is stated in the workbook source.</x:v>
      </x:c>
      <x:c r="W1071" s="14" t="str">
        <x:v>No evidence submission / appraisal terminated</x:v>
      </x:c>
      <x:c r="X1071" s="14" t="str">
        <x:v>Manufacturer did not provide the evidence required for appraisal; NICE unable to assess clinical or cost effectiveness</x:v>
      </x:c>
      <x:c r="Y1071" s="14" t="str">
        <x:v>In TA845, NICE terminated the appraisal of Mepolizumab for Eosinophilic granulomatosis with polyangiitis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1" s="14" t="str">
        <x:v>The single technology appraisal process is based on the company's submission....</x:v>
      </x:c>
      <x:c r="AA1071" s="14"/>
      <x:c r="AB1071" s="14"/>
      <x:c r="AC1071" s="14"/>
      <x:c r="AD1071" s="14"/>
      <x:c r="AE1071" s="14"/>
      <x:c r="AF1071" s="14"/>
      <x:c r="AG1071" s="14"/>
      <x:c r="AH1071" s="14"/>
      <x:c r="AI1071" s="14"/>
      <x:c r="AJ1071" s="14"/>
      <x:c r="AK1071" s="14"/>
      <x:c r="AL1071" s="14"/>
      <x:c r="AM1071" s="14"/>
      <x:c r="AN1071" s="14"/>
      <x:c r="AO1071" s="14"/>
      <x:c r="AP1071" s="14" t="str">
        <x:v>Not specified</x:v>
      </x:c>
      <x:c r="AQ1071" s="18" t="n">
        <x:v>2022</x:v>
      </x:c>
      <x:c r="AR1071" s="14" t="str">
        <x:v>2022/23</x:v>
      </x:c>
      <x:c r="AS1071" s="14" t="str">
        <x:v>mepolizumab | eosinophilic granulomatosis with polyangiitis | ta845 | other / multiple therapy areas | mepolizumab</x:v>
      </x:c>
      <x:c r="AT1071" s="14"/>
      <x:c r="AU1071" s="14"/>
      <x:c r="AV1071" s="14"/>
      <x:c r="AW1071" s="14"/>
      <x:c r="AX1071" s="14"/>
      <x:c r="AY1071" s="14"/>
      <x:c r="AZ1071" s="14"/>
      <x:c r="BA1071" s="14"/>
      <x:c r="BB1071" s="14"/>
      <x:c r="BC1071" s="14"/>
      <x:c r="BD1071" s="14"/>
    </x:row>
    <x:row r="1072" ht="34" customHeight="1">
      <x:c r="A1072" s="14" t="str">
        <x:v>TA846</x:v>
      </x:c>
      <x:c r="B1072" s="14" t="str">
        <x:v>Mepolizumab</x:v>
      </x:c>
      <x:c r="C1072" s="14" t="str">
        <x:v>Mepolizumab (NICE extract does not separate brand and generic names)</x:v>
      </x:c>
      <x:c r="D1072" s="14" t="str">
        <x:v>Not specified</x:v>
      </x:c>
      <x:c r="E1072" s="14" t="str">
        <x:v>Severe hypereosinophilic syndrome</x:v>
      </x:c>
      <x:c r="F1072" s="14" t="str">
        <x:v>Other / Multiple therapy areas</x:v>
      </x:c>
      <x:c r="G1072" s="14" t="str">
        <x:v>Terminated Appraisal - non submission</x:v>
      </x:c>
      <x:c r="H1072" s="14" t="str">
        <x:v>Terminated</x:v>
      </x:c>
      <x:c r="I1072" s="14" t="str">
        <x:v>2022/23</x:v>
      </x:c>
      <x:c r="J1072" s="18"/>
      <x:c r="K1072" s="18"/>
      <x:c r="L1072" s="14" t="str">
        <x:v>See NICE guidance evidence/committee discussion</x:v>
      </x:c>
      <x:c r="M1072" s="14" t="str">
        <x:v>No</x:v>
      </x:c>
      <x:c r="N1072" s="14" t="str">
        <x:v>The single technology appraisal process is based on the company's submission....</x:v>
      </x:c>
      <x:c r="O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2" s="14" t="str">
        <x:v>No evidence submission / appraisal terminated</x:v>
      </x:c>
      <x:c r="Q1072" s="14" t="str">
        <x:v>STA</x:v>
      </x:c>
      <x:c r="R1072" s="14" t="str">
        <x:v>https://www.nice.org.uk/guidance/ta846</x:v>
      </x:c>
      <x:c r="S1072" s="14" t="str">
        <x:v>Official NICE termination/advice status</x:v>
      </x:c>
      <x:c r="T1072" s="14" t="str">
        <x:v>https://www.nice.org.uk/guidance/ta846/chapter/Advice</x:v>
      </x:c>
      <x:c r="U1072" s="14" t="str">
        <x:v>High — termination/non-submission status in official NICE extract</x:v>
      </x:c>
      <x:c r="V1072" s="14" t="str">
        <x:v>No separate supersession or withdrawal status is stated in the workbook source.</x:v>
      </x:c>
      <x:c r="W1072" s="14" t="str">
        <x:v>No evidence submission / appraisal terminated</x:v>
      </x:c>
      <x:c r="X1072" s="14" t="str">
        <x:v>Manufacturer did not provide the evidence required for appraisal; NICE unable to assess clinical or cost effectiveness</x:v>
      </x:c>
      <x:c r="Y1072" s="14" t="str">
        <x:v>In TA846, NICE terminated the appraisal of Mepolizumab for Severe hypereosinophilic syndrome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2" s="14" t="str">
        <x:v>The single technology appraisal process is based on the company's submission....</x:v>
      </x:c>
      <x:c r="AA1072" s="14"/>
      <x:c r="AB1072" s="14"/>
      <x:c r="AC1072" s="14"/>
      <x:c r="AD1072" s="14"/>
      <x:c r="AE1072" s="14"/>
      <x:c r="AF1072" s="14"/>
      <x:c r="AG1072" s="14"/>
      <x:c r="AH1072" s="14"/>
      <x:c r="AI1072" s="14"/>
      <x:c r="AJ1072" s="14"/>
      <x:c r="AK1072" s="14"/>
      <x:c r="AL1072" s="14"/>
      <x:c r="AM1072" s="14"/>
      <x:c r="AN1072" s="14"/>
      <x:c r="AO1072" s="14"/>
      <x:c r="AP1072" s="14" t="str">
        <x:v>Not specified</x:v>
      </x:c>
      <x:c r="AQ1072" s="18" t="n">
        <x:v>2022</x:v>
      </x:c>
      <x:c r="AR1072" s="14" t="str">
        <x:v>2022/23</x:v>
      </x:c>
      <x:c r="AS1072" s="14" t="str">
        <x:v>mepolizumab | severe hypereosinophilic syndrome | ta846 | other / multiple therapy areas | mepolizumab</x:v>
      </x:c>
      <x:c r="AT1072" s="14"/>
      <x:c r="AU1072" s="14"/>
      <x:c r="AV1072" s="14"/>
      <x:c r="AW1072" s="14"/>
      <x:c r="AX1072" s="14"/>
      <x:c r="AY1072" s="14"/>
      <x:c r="AZ1072" s="14"/>
      <x:c r="BA1072" s="14"/>
      <x:c r="BB1072" s="14"/>
      <x:c r="BC1072" s="14"/>
      <x:c r="BD1072" s="14"/>
    </x:row>
    <x:row r="1073" ht="34" customHeight="1">
      <x:c r="A1073" s="14" t="str">
        <x:v>TA847</x:v>
      </x:c>
      <x:c r="B1073" s="14" t="str">
        <x:v>Mepolizumab</x:v>
      </x:c>
      <x:c r="C1073" s="14" t="str">
        <x:v>Mepolizumab (NICE extract does not separate brand and generic names)</x:v>
      </x:c>
      <x:c r="D1073" s="14" t="str">
        <x:v>Not specified</x:v>
      </x:c>
      <x:c r="E1073" s="14" t="str">
        <x:v>Severe chronic rhinosinusitis with nasal polyps</x:v>
      </x:c>
      <x:c r="F1073" s="14" t="str">
        <x:v>Respiratory</x:v>
      </x:c>
      <x:c r="G1073" s="14" t="str">
        <x:v>Terminated Appraisal - non submission</x:v>
      </x:c>
      <x:c r="H1073" s="14" t="str">
        <x:v>Terminated</x:v>
      </x:c>
      <x:c r="I1073" s="14" t="str">
        <x:v>2022/23</x:v>
      </x:c>
      <x:c r="J1073" s="18"/>
      <x:c r="K1073" s="18"/>
      <x:c r="L1073" s="14" t="str">
        <x:v>See NICE guidance evidence/committee discussion</x:v>
      </x:c>
      <x:c r="M1073" s="14" t="str">
        <x:v>No</x:v>
      </x:c>
      <x:c r="N1073" s="14" t="str">
        <x:v>The single technology appraisal process is based on the company's submission....</x:v>
      </x:c>
      <x:c r="O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3" s="14" t="str">
        <x:v>No evidence submission / appraisal terminated</x:v>
      </x:c>
      <x:c r="Q1073" s="14" t="str">
        <x:v>STA</x:v>
      </x:c>
      <x:c r="R1073" s="14" t="str">
        <x:v>https://www.nice.org.uk/guidance/ta847</x:v>
      </x:c>
      <x:c r="S1073" s="14" t="str">
        <x:v>Official NICE termination/advice status</x:v>
      </x:c>
      <x:c r="T1073" s="14" t="str">
        <x:v>https://www.nice.org.uk/guidance/ta847/chapter/Advice</x:v>
      </x:c>
      <x:c r="U1073" s="14" t="str">
        <x:v>High — termination/non-submission status in official NICE extract</x:v>
      </x:c>
      <x:c r="V1073" s="14" t="str">
        <x:v>No separate supersession or withdrawal status is stated in the workbook source.</x:v>
      </x:c>
      <x:c r="W1073" s="14" t="str">
        <x:v>No evidence submission / appraisal terminated</x:v>
      </x:c>
      <x:c r="X1073" s="14" t="str">
        <x:v>Manufacturer did not provide the evidence required for appraisal; NICE unable to assess clinical or cost effectiveness</x:v>
      </x:c>
      <x:c r="Y1073" s="14" t="str">
        <x:v>In TA847, NICE terminated the appraisal of Mepolizumab for Severe chronic rhinosinusitis with nasal polyps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3" s="14" t="str">
        <x:v>The single technology appraisal process is based on the company's submission....</x:v>
      </x:c>
      <x:c r="AA1073" s="14"/>
      <x:c r="AB1073" s="14"/>
      <x:c r="AC1073" s="14"/>
      <x:c r="AD1073" s="14"/>
      <x:c r="AE1073" s="14"/>
      <x:c r="AF1073" s="14"/>
      <x:c r="AG1073" s="14"/>
      <x:c r="AH1073" s="14"/>
      <x:c r="AI1073" s="14"/>
      <x:c r="AJ1073" s="14"/>
      <x:c r="AK1073" s="14"/>
      <x:c r="AL1073" s="14"/>
      <x:c r="AM1073" s="14"/>
      <x:c r="AN1073" s="14"/>
      <x:c r="AO1073" s="14"/>
      <x:c r="AP1073" s="14" t="str">
        <x:v>Not specified</x:v>
      </x:c>
      <x:c r="AQ1073" s="18" t="n">
        <x:v>2022</x:v>
      </x:c>
      <x:c r="AR1073" s="14" t="str">
        <x:v>2022/23</x:v>
      </x:c>
      <x:c r="AS1073" s="14" t="str">
        <x:v>mepolizumab | severe chronic rhinosinusitis with nasal polyps | ta847 | respiratory | mepolizumab</x:v>
      </x:c>
      <x:c r="AT1073" s="14"/>
      <x:c r="AU1073" s="14"/>
      <x:c r="AV1073" s="14"/>
      <x:c r="AW1073" s="14"/>
      <x:c r="AX1073" s="14"/>
      <x:c r="AY1073" s="14"/>
      <x:c r="AZ1073" s="14"/>
      <x:c r="BA1073" s="14"/>
      <x:c r="BB1073" s="14"/>
      <x:c r="BC1073" s="14"/>
      <x:c r="BD1073" s="14"/>
    </x:row>
    <x:row r="1074" ht="34" customHeight="1">
      <x:c r="A1074" s="14" t="str">
        <x:v>TA848</x:v>
      </x:c>
      <x:c r="B1074" s="14" t="str">
        <x:v>Cemiplimab</x:v>
      </x:c>
      <x:c r="C1074" s="14" t="str">
        <x:v>Cemiplimab (NICE extract does not separate brand and generic names)</x:v>
      </x:c>
      <x:c r="D1074" s="14" t="str">
        <x:v>Libtayo</x:v>
      </x:c>
      <x:c r="E1074" s="14" t="str">
        <x:v>Untreated PD-L1-positive advanced or metastatic non-small-cell lung cancer</x:v>
      </x:c>
      <x:c r="F1074" s="14" t="str">
        <x:v>Oncology / Cancer</x:v>
      </x:c>
      <x:c r="G1074" s="14" t="str">
        <x:v>Terminated Appraisal - non submission</x:v>
      </x:c>
      <x:c r="H1074" s="14" t="str">
        <x:v>Terminated</x:v>
      </x:c>
      <x:c r="I1074" s="14" t="str">
        <x:v>2022/23</x:v>
      </x:c>
      <x:c r="J1074" s="18"/>
      <x:c r="K1074" s="18"/>
      <x:c r="L1074" s="14" t="str">
        <x:v>See NICE guidance evidence/committee discussion</x:v>
      </x:c>
      <x:c r="M1074" s="14" t="str">
        <x:v>No</x:v>
      </x:c>
      <x:c r="N1074" s="14" t="str">
        <x:v>The single technology appraisal process is based on the company’s submission....</x:v>
      </x:c>
      <x:c r="O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74" s="14" t="str">
        <x:v>No evidence submission / appraisal terminated</x:v>
      </x:c>
      <x:c r="Q1074" s="14" t="str">
        <x:v>STA</x:v>
      </x:c>
      <x:c r="R1074" s="14" t="str">
        <x:v>https://www.nice.org.uk/guidance/ta848</x:v>
      </x:c>
      <x:c r="S1074" s="14" t="str">
        <x:v>Official NICE termination/advice status</x:v>
      </x:c>
      <x:c r="T1074" s="14" t="str">
        <x:v>https://www.nice.org.uk/guidance/ta848/chapter/Advice</x:v>
      </x:c>
      <x:c r="U1074" s="14" t="str">
        <x:v>High — termination/non-submission status in official NICE extract</x:v>
      </x:c>
      <x:c r="V1074" s="14" t="str">
        <x:v>No separate supersession or withdrawal status is stated in the workbook source.</x:v>
      </x:c>
      <x:c r="W1074" s="14" t="str">
        <x:v>No evidence submission / appraisal terminated</x:v>
      </x:c>
      <x:c r="X1074" s="14" t="str">
        <x:v>Manufacturer did not provide the evidence required for appraisal; NICE unable to assess clinical or cost effectiveness</x:v>
      </x:c>
      <x:c r="Y1074" s="14" t="str">
        <x:v>In TA848, NICE terminated the appraisal of Cemiplimab for Untreated PD-L1-positive advanced or metastatic non-small-cell lung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74" s="14" t="str">
        <x:v>The single technology appraisal process is based on the company’s submission....</x:v>
      </x:c>
      <x:c r="AA1074" s="14" t="str">
        <x:v>First line</x:v>
      </x:c>
      <x:c r="AB1074" s="14" t="str">
        <x:v>PD-1/PD-L1 inhibitor</x:v>
      </x:c>
      <x:c r="AC1074" s="14" t="str">
        <x:v>PD-L1 positive</x:v>
      </x:c>
      <x:c r="AD1074" s="14" t="str">
        <x:v>No</x:v>
      </x:c>
      <x:c r="AE1074" s="14" t="str">
        <x:v>Common</x:v>
      </x:c>
      <x:c r="AF1074" s="14" t="str">
        <x:v>Another immunotherapy</x:v>
      </x:c>
      <x:c r="AG1074" s="14" t="str">
        <x:v>Untreated PD-L1-positive advanced or metastatic non-small-cell lung cancer</x:v>
      </x:c>
      <x:c r="AH1074" s="14" t="str">
        <x:v>Manual structured tagging against the controlled vocabulary; treatment line and comparator reflect the appraised population and principal NICE comparison context.</x:v>
      </x:c>
      <x:c r="AI1074" s="14" t="str">
        <x:v>Not applicable</x:v>
      </x:c>
      <x:c r="AJ1074" s="14" t="str">
        <x:v>N/A — this row is not coded as an Optimised NICE recommendation.</x:v>
      </x:c>
      <x:c r="AK1074" s="14" t="str">
        <x:v>Not specified</x:v>
      </x:c>
      <x:c r="AL1074" s="14" t="str">
        <x:v>No reliable high-cost classification was derived from the public guidance material reviewed.</x:v>
      </x:c>
      <x:c r="AM1074" s="14"/>
      <x:c r="AN1074" s="14"/>
      <x:c r="AO1074" s="14"/>
      <x:c r="AP1074" s="14" t="str">
        <x:v>https://dmd-browser.nhsbsa.nhs.uk/</x:v>
      </x:c>
      <x:c r="AQ1074" s="18" t="n">
        <x:v>2022</x:v>
      </x:c>
      <x:c r="AR1074" s="14" t="str">
        <x:v>2022/23</x:v>
      </x:c>
      <x:c r="AS1074" s="14" t="str">
        <x:v>cemiplimab | libtayo | untreated pd-l1-positive advanced or metastatic non-small-cell lung cancer | ta848 | oncology / cancer | cemiplimab</x:v>
      </x:c>
      <x:c r="AT1074" s="14"/>
      <x:c r="AU1074" s="14"/>
      <x:c r="AV1074" s="14"/>
      <x:c r="AW1074" s="14"/>
      <x:c r="AX1074" s="14"/>
      <x:c r="AY1074" s="14"/>
      <x:c r="AZ1074" s="14"/>
      <x:c r="BA1074" s="14"/>
      <x:c r="BB1074" s="14"/>
      <x:c r="BC1074" s="14"/>
      <x:c r="BD1074" s="14"/>
    </x:row>
    <x:row r="1075" ht="34" customHeight="1">
      <x:c r="A1075" s="14" t="str">
        <x:v>TA849</x:v>
      </x:c>
      <x:c r="B1075" s="14" t="str">
        <x:v>Cabozantinib</x:v>
      </x:c>
      <x:c r="C1075" s="14" t="str">
        <x:v>Cabozantinib (NICE extract does not separate brand and generic names)</x:v>
      </x:c>
      <x:c r="D1075" s="14" t="str">
        <x:v>Not specified</x:v>
      </x:c>
      <x:c r="E1075" s="14" t="str">
        <x:v>Previously treated advanced hepatocellular carcinoma</x:v>
      </x:c>
      <x:c r="F1075" s="14" t="str">
        <x:v>Oncology / Cancer</x:v>
      </x:c>
      <x:c r="G1075" s="14" t="str">
        <x:v>Optimised</x:v>
      </x:c>
      <x:c r="H1075" s="14" t="str">
        <x:v>Optimised</x:v>
      </x:c>
      <x:c r="I1075" s="14" t="str">
        <x:v>2022/23</x:v>
      </x:c>
      <x:c r="J1075" s="18"/>
      <x:c r="K1075" s="18"/>
      <x:c r="L1075" s="14" t="str">
        <x:v>See NICE guidance evidence/committee discussion</x:v>
      </x:c>
      <x:c r="M1075" s="14" t="str">
        <x:v>No</x:v>
      </x:c>
      <x:c r="N1075" s="14" t="str">
        <x:v>Not applicable</x:v>
      </x:c>
      <x:c r="O1075" s="14"/>
      <x:c r="P1075" s="14"/>
      <x:c r="Q1075" s="14" t="str">
        <x:v>STA</x:v>
      </x:c>
      <x:c r="R1075" s="14" t="str">
        <x:v>https://www.nice.org.uk/guidance/ta849</x:v>
      </x:c>
      <x:c r="S1075" s="14"/>
      <x:c r="T1075" s="14"/>
      <x:c r="U1075" s="14"/>
      <x:c r="V1075" s="14"/>
      <x:c r="W1075" s="14"/>
      <x:c r="X1075" s="14"/>
      <x:c r="Y1075" s="14"/>
      <x:c r="Z1075" s="14"/>
      <x:c r="AA1075" s="14"/>
      <x:c r="AB1075" s="14"/>
      <x:c r="AC1075" s="14"/>
      <x:c r="AD1075" s="14"/>
      <x:c r="AE1075" s="14"/>
      <x:c r="AF1075" s="14"/>
      <x:c r="AG1075" s="14"/>
      <x:c r="AH1075" s="14"/>
      <x:c r="AI1075" s="14"/>
      <x:c r="AJ1075" s="14"/>
      <x:c r="AK1075" s="14"/>
      <x:c r="AL1075" s="14"/>
      <x:c r="AM1075" s="14"/>
      <x:c r="AN1075" s="14"/>
      <x:c r="AO1075" s="14"/>
      <x:c r="AP1075" s="14" t="str">
        <x:v>Not specified</x:v>
      </x:c>
      <x:c r="AQ1075" s="18" t="n">
        <x:v>2022</x:v>
      </x:c>
      <x:c r="AR1075" s="14" t="str">
        <x:v>2022/23</x:v>
      </x:c>
      <x:c r="AS1075" s="14" t="str">
        <x:v>cabozantinib | previously treated advanced hepatocellular carcinoma | ta849 | oncology / cancer | cabozantinib</x:v>
      </x:c>
      <x:c r="AT1075" s="14"/>
      <x:c r="AU1075" s="14"/>
      <x:c r="AV1075" s="14"/>
      <x:c r="AW1075" s="14"/>
      <x:c r="AX1075" s="14"/>
      <x:c r="AY1075" s="14"/>
      <x:c r="AZ1075" s="14"/>
      <x:c r="BA1075" s="14"/>
      <x:c r="BB1075" s="14"/>
      <x:c r="BC1075" s="14"/>
      <x:c r="BD1075" s="14"/>
    </x:row>
    <x:row r="1076" ht="34" customHeight="1">
      <x:c r="A1076" s="14" t="str">
        <x:v>TA850</x:v>
      </x:c>
      <x:c r="B1076" s="14" t="str">
        <x:v>Amivantamab</x:v>
      </x:c>
      <x:c r="C1076" s="14" t="str">
        <x:v>Amivantamab (NICE extract does not separate brand and generic names)</x:v>
      </x:c>
      <x:c r="D1076" s="14" t="str">
        <x:v>Rybrevant</x:v>
      </x:c>
      <x:c r="E1076" s="14" t="str">
        <x:v>EGFR exon 20 insertion mutation-positive advanced non-small-cell lung cancer ...</x:v>
      </x:c>
      <x:c r="F1076" s="14" t="str">
        <x:v>Oncology / Cancer</x:v>
      </x:c>
      <x:c r="G1076" s="14" t="str">
        <x:v>Not recommended</x:v>
      </x:c>
      <x:c r="H1076" s="14" t="str">
        <x:v>Not Recommended</x:v>
      </x:c>
      <x:c r="I1076" s="14" t="str">
        <x:v>2022/23</x:v>
      </x:c>
      <x:c r="J1076" s="18"/>
      <x:c r="K1076" s="18"/>
      <x:c r="L1076" s="14" t="str">
        <x:v>See NICE guidance evidence/committee discussion</x:v>
      </x:c>
      <x:c r="M1076" s="14" t="str">
        <x:v>No</x:v>
      </x:c>
      <x:c r="N1076" s="14" t="str">
        <x:v>At the time of appraisal, the technology was not considered to be an appropri...</x:v>
      </x:c>
      <x:c r="O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76" s="14" t="str">
        <x:v>Not cost effective / not an appropriate use of NHS resources</x:v>
      </x:c>
      <x:c r="Q1076" s="14" t="str">
        <x:v>STA</x:v>
      </x:c>
      <x:c r="R1076" s="14" t="str">
        <x:v>https://www.nice.org.uk/guidance/ta850</x:v>
      </x:c>
      <x:c r="S1076" s="14" t="str">
        <x:v>Official NICE appraisal recommendation comment</x:v>
      </x:c>
      <x:c r="T1076" s="14" t="str">
        <x:v>https://www.nice.org.uk/guidance/ta850</x:v>
      </x:c>
      <x:c r="U1076" s="14" t="str">
        <x:v>High — explicit NICE recommendation comment</x:v>
      </x:c>
      <x:c r="V1076" s="14" t="str">
        <x:v>No separate supersession or withdrawal status is stated in the workbook source.</x:v>
      </x:c>
      <x:c r="W1076" s="14" t="str">
        <x:v>Not cost effective / not an appropriate use of NHS resources</x:v>
      </x:c>
      <x:c r="X1076" s="14" t="str">
        <x:v>Incremental benefit insufficient relative to cost; public numerical ICER not stated in central extract</x:v>
      </x:c>
      <x:c r="Y1076" s="14" t="str">
        <x:v>In TA850, NICE did not recommend Amivantamab for EGFR exon 20 insertion mutation-positive advanced non-small-cell lung cancer .... NICE did not recommend Amivantamab for EGFR exon 20 insertion mutation-positive advanced non-small-cell lung cancer ... in TA850.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76" s="14" t="str">
        <x:v>At the time of appraisal, the technology was not considered to be an appropri...</x:v>
      </x:c>
      <x:c r="AA1076" s="14" t="str">
        <x:v>Second line</x:v>
      </x:c>
      <x:c r="AB1076" s="14" t="str">
        <x:v>Monoclonal antibody — targeted</x:v>
      </x:c>
      <x:c r="AC1076" s="14" t="str">
        <x:v>EGFR exon 20 insertion-positive</x:v>
      </x:c>
      <x:c r="AD1076" s="14" t="str">
        <x:v>Yes</x:v>
      </x:c>
      <x:c r="AE1076" s="14" t="str">
        <x:v>Ultra-rare</x:v>
      </x:c>
      <x:c r="AF1076" s="14" t="str">
        <x:v>Chemotherapy</x:v>
      </x:c>
      <x:c r="AG1076" s="14" t="str">
        <x:v>EGFR exon 20 insertion mutation-positive advanced non-small-cell lung cancer ...</x:v>
      </x:c>
      <x:c r="AH1076" s="14" t="str">
        <x:v>Manual structured tagging against the controlled vocabulary; treatment line and comparator reflect the appraised population and principal NICE comparison context.</x:v>
      </x:c>
      <x:c r="AI1076" s="14" t="str">
        <x:v>Not applicable</x:v>
      </x:c>
      <x:c r="AJ1076" s="14" t="str">
        <x:v>N/A — this row is not coded as an Optimised NICE recommendation.</x:v>
      </x:c>
      <x:c r="AK1076" s="14" t="str">
        <x:v>Yes</x:v>
      </x:c>
      <x:c r="AL1076" s="14" t="str">
        <x:v>Specialist biologic, RNA, enzyme-replacement or rare-disease therapy with a high acquisition-cost signal; the NHS net price may be confidential.</x:v>
      </x:c>
      <x:c r="AM1076" s="14"/>
      <x:c r="AN1076" s="14"/>
      <x:c r="AO1076" s="14"/>
      <x:c r="AP1076" s="14" t="str">
        <x:v>https://dmd-browser.nhsbsa.nhs.uk/</x:v>
      </x:c>
      <x:c r="AQ1076" s="18" t="n">
        <x:v>2022</x:v>
      </x:c>
      <x:c r="AR1076" s="14" t="str">
        <x:v>2022/23</x:v>
      </x:c>
      <x:c r="AS1076" s="14" t="str">
        <x:v>amivantamab | rybrevant | egfr exon 20 insertion mutation-positive advanced non-small-cell lung cancer ... | ta850 | oncology / cancer | amivantamab</x:v>
      </x:c>
      <x:c r="AT1076" s="14"/>
      <x:c r="AU1076" s="14"/>
      <x:c r="AV1076" s="14"/>
      <x:c r="AW1076" s="14"/>
      <x:c r="AX1076" s="14"/>
      <x:c r="AY1076" s="14"/>
      <x:c r="AZ1076" s="14"/>
      <x:c r="BA1076" s="14"/>
      <x:c r="BB1076" s="14"/>
      <x:c r="BC1076" s="14"/>
      <x:c r="BD1076" s="14"/>
    </x:row>
    <x:row r="1077" ht="34" customHeight="1">
      <x:c r="A1077" s="14" t="str">
        <x:v>TA851</x:v>
      </x:c>
      <x:c r="B1077" s="14" t="str">
        <x:v>Pembrolizumab</x:v>
      </x:c>
      <x:c r="C1077" s="14" t="str">
        <x:v>Pembrolizumab (NICE extract does not separate brand and generic names)</x:v>
      </x:c>
      <x:c r="D1077" s="14" t="str">
        <x:v>Keytruda</x:v>
      </x:c>
      <x:c r="E1077" s="14" t="str">
        <x:v>Neoadjuvant and adjuvant treatment of triple-negative early or locally advanc...</x:v>
      </x:c>
      <x:c r="F1077" s="14" t="str">
        <x:v>Other / Multiple therapy areas</x:v>
      </x:c>
      <x:c r="G1077" s="14" t="str">
        <x:v>Recommended</x:v>
      </x:c>
      <x:c r="H1077" s="14" t="str">
        <x:v>Recommended</x:v>
      </x:c>
      <x:c r="I1077" s="14" t="str">
        <x:v>2022/23</x:v>
      </x:c>
      <x:c r="J1077" s="18"/>
      <x:c r="K1077" s="18"/>
      <x:c r="L1077" s="14" t="str">
        <x:v>See NICE guidance evidence/committee discussion</x:v>
      </x:c>
      <x:c r="M1077" s="14" t="str">
        <x:v>No</x:v>
      </x:c>
      <x:c r="N1077" s="14" t="str">
        <x:v>Not applicable</x:v>
      </x:c>
      <x:c r="O1077" s="14"/>
      <x:c r="P1077" s="14"/>
      <x:c r="Q1077" s="14" t="str">
        <x:v>STA</x:v>
      </x:c>
      <x:c r="R1077" s="14" t="str">
        <x:v>https://www.nice.org.uk/guidance/ta851</x:v>
      </x:c>
      <x:c r="S1077" s="14"/>
      <x:c r="T1077" s="14"/>
      <x:c r="U1077" s="14"/>
      <x:c r="V1077" s="14"/>
      <x:c r="W1077" s="14"/>
      <x:c r="X1077" s="14"/>
      <x:c r="Y1077" s="14"/>
      <x:c r="Z1077" s="14"/>
      <x:c r="AA1077" s="14"/>
      <x:c r="AB1077" s="14"/>
      <x:c r="AC1077" s="14"/>
      <x:c r="AD1077" s="14"/>
      <x:c r="AE1077" s="14"/>
      <x:c r="AF1077" s="14"/>
      <x:c r="AG1077" s="14"/>
      <x:c r="AH1077" s="14"/>
      <x:c r="AI1077" s="14"/>
      <x:c r="AJ1077" s="14"/>
      <x:c r="AK1077" s="14"/>
      <x:c r="AL1077" s="14"/>
      <x:c r="AM1077" s="14"/>
      <x:c r="AN1077" s="14"/>
      <x:c r="AO1077" s="14"/>
      <x:c r="AP1077" s="14" t="str">
        <x:v>https://dmd-browser.nhsbsa.nhs.uk/</x:v>
      </x:c>
      <x:c r="AQ1077" s="18" t="n">
        <x:v>2022</x:v>
      </x:c>
      <x:c r="AR1077" s="14" t="str">
        <x:v>2022/23</x:v>
      </x:c>
      <x:c r="AS1077" s="14" t="str">
        <x:v>pembrolizumab | keytruda | neoadjuvant and adjuvant treatment of triple-negative early or locally advanc... | ta851 | other / multiple therapy areas | pembrolizumab</x:v>
      </x:c>
      <x:c r="AT1077" s="14"/>
      <x:c r="AU1077" s="14"/>
      <x:c r="AV1077" s="14"/>
      <x:c r="AW1077" s="14"/>
      <x:c r="AX1077" s="14"/>
      <x:c r="AY1077" s="14"/>
      <x:c r="AZ1077" s="14"/>
      <x:c r="BA1077" s="14"/>
      <x:c r="BB1077" s="14"/>
      <x:c r="BC1077" s="14"/>
      <x:c r="BD1077" s="14"/>
    </x:row>
    <x:row r="1078" ht="34" customHeight="1">
      <x:c r="A1078" s="14" t="str">
        <x:v>TA852</x:v>
      </x:c>
      <x:c r="B1078" s="14" t="str">
        <x:v>Trifluridine–tipiracil</x:v>
      </x:c>
      <x:c r="C1078" s="14" t="str">
        <x:v>Trifluridine–tipiracil (NICE extract does not separate brand and generic names)</x:v>
      </x:c>
      <x:c r="D1078" s="14" t="str">
        <x:v>Lonsurf</x:v>
      </x:c>
      <x:c r="E1078" s="14" t="str">
        <x:v>Metastatic gastric cancer or gastro-oesophageal junction adenocarcinoma after...</x:v>
      </x:c>
      <x:c r="F1078" s="14" t="str">
        <x:v>Oncology / Cancer</x:v>
      </x:c>
      <x:c r="G1078" s="14" t="str">
        <x:v>Recommended</x:v>
      </x:c>
      <x:c r="H1078" s="14" t="str">
        <x:v>Recommended</x:v>
      </x:c>
      <x:c r="I1078" s="14" t="str">
        <x:v>2022/23</x:v>
      </x:c>
      <x:c r="J1078" s="18"/>
      <x:c r="K1078" s="18"/>
      <x:c r="L1078" s="14" t="str">
        <x:v>See NICE guidance evidence/committee discussion</x:v>
      </x:c>
      <x:c r="M1078" s="14" t="str">
        <x:v>No</x:v>
      </x:c>
      <x:c r="N1078" s="14" t="str">
        <x:v>Not applicable</x:v>
      </x:c>
      <x:c r="O1078" s="14"/>
      <x:c r="P1078" s="14"/>
      <x:c r="Q1078" s="14" t="str">
        <x:v>STA (rapid review)</x:v>
      </x:c>
      <x:c r="R1078" s="14" t="str">
        <x:v>https://www.nice.org.uk/guidance/ta852</x:v>
      </x:c>
      <x:c r="S1078" s="14"/>
      <x:c r="T1078" s="14"/>
      <x:c r="U1078" s="14"/>
      <x:c r="V1078" s="14"/>
      <x:c r="W1078" s="14"/>
      <x:c r="X1078" s="14"/>
      <x:c r="Y1078" s="14"/>
      <x:c r="Z1078" s="14"/>
      <x:c r="AA1078" s="14"/>
      <x:c r="AB1078" s="14"/>
      <x:c r="AC1078" s="14"/>
      <x:c r="AD1078" s="14"/>
      <x:c r="AE1078" s="14"/>
      <x:c r="AF1078" s="14"/>
      <x:c r="AG1078" s="14"/>
      <x:c r="AH1078" s="14"/>
      <x:c r="AI1078" s="14"/>
      <x:c r="AJ1078" s="14"/>
      <x:c r="AK1078" s="14"/>
      <x:c r="AL1078" s="14"/>
      <x:c r="AM1078" s="14"/>
      <x:c r="AN1078" s="14"/>
      <x:c r="AO1078" s="14"/>
      <x:c r="AP1078" s="14" t="str">
        <x:v>https://dmd-browser.nhsbsa.nhs.uk/</x:v>
      </x:c>
      <x:c r="AQ1078" s="18" t="n">
        <x:v>2022</x:v>
      </x:c>
      <x:c r="AR1078" s="14" t="str">
        <x:v>2022/23</x:v>
      </x:c>
      <x:c r="AS1078" s="14" t="str">
        <x:v>trifluridine–tipiracil | lonsurf | metastatic gastric cancer or gastro-oesophageal junction adenocarcinoma after... | ta852 | oncology / cancer | trifluridine–tipiracil</x:v>
      </x:c>
      <x:c r="AT1078" s="14"/>
      <x:c r="AU1078" s="14"/>
      <x:c r="AV1078" s="14"/>
      <x:c r="AW1078" s="14"/>
      <x:c r="AX1078" s="14"/>
      <x:c r="AY1078" s="14"/>
      <x:c r="AZ1078" s="14"/>
      <x:c r="BA1078" s="14"/>
      <x:c r="BB1078" s="14"/>
      <x:c r="BC1078" s="14"/>
      <x:c r="BD1078" s="14"/>
    </x:row>
    <x:row r="1079" ht="34" customHeight="1">
      <x:c r="A1079" s="14" t="str">
        <x:v>TA853</x:v>
      </x:c>
      <x:c r="B1079" s="14" t="str">
        <x:v>Avatrombopag</x:v>
      </x:c>
      <x:c r="C1079" s="14" t="str">
        <x:v>Avatrombopag (NICE extract does not separate brand and generic names)</x:v>
      </x:c>
      <x:c r="D1079" s="14" t="str">
        <x:v>Not specified</x:v>
      </x:c>
      <x:c r="E1079" s="14" t="str">
        <x:v>Primary chronic immune thrombocytopenia</x:v>
      </x:c>
      <x:c r="F1079" s="14" t="str">
        <x:v>Haematology</x:v>
      </x:c>
      <x:c r="G1079" s="14" t="str">
        <x:v>Recommended</x:v>
      </x:c>
      <x:c r="H1079" s="14" t="str">
        <x:v>Recommended</x:v>
      </x:c>
      <x:c r="I1079" s="14" t="str">
        <x:v>2022/23</x:v>
      </x:c>
      <x:c r="J1079" s="18"/>
      <x:c r="K1079" s="18"/>
      <x:c r="L1079" s="14" t="str">
        <x:v>See NICE guidance evidence/committee discussion</x:v>
      </x:c>
      <x:c r="M1079" s="14" t="str">
        <x:v>No</x:v>
      </x:c>
      <x:c r="N1079" s="14" t="str">
        <x:v>Not applicable</x:v>
      </x:c>
      <x:c r="O1079" s="14"/>
      <x:c r="P1079" s="14"/>
      <x:c r="Q1079" s="14" t="str">
        <x:v>STA</x:v>
      </x:c>
      <x:c r="R1079" s="14" t="str">
        <x:v>https://www.nice.org.uk/guidance/ta853</x:v>
      </x:c>
      <x:c r="S1079" s="14"/>
      <x:c r="T1079" s="14"/>
      <x:c r="U1079" s="14"/>
      <x:c r="V1079" s="14"/>
      <x:c r="W1079" s="14"/>
      <x:c r="X1079" s="14"/>
      <x:c r="Y1079" s="14"/>
      <x:c r="Z1079" s="14"/>
      <x:c r="AA1079" s="14"/>
      <x:c r="AB1079" s="14"/>
      <x:c r="AC1079" s="14"/>
      <x:c r="AD1079" s="14"/>
      <x:c r="AE1079" s="14"/>
      <x:c r="AF1079" s="14"/>
      <x:c r="AG1079" s="14"/>
      <x:c r="AH1079" s="14"/>
      <x:c r="AI1079" s="14"/>
      <x:c r="AJ1079" s="14"/>
      <x:c r="AK1079" s="14"/>
      <x:c r="AL1079" s="14"/>
      <x:c r="AM1079" s="14"/>
      <x:c r="AN1079" s="14"/>
      <x:c r="AO1079" s="14"/>
      <x:c r="AP1079" s="14" t="str">
        <x:v>Not specified</x:v>
      </x:c>
      <x:c r="AQ1079" s="18" t="n">
        <x:v>2022</x:v>
      </x:c>
      <x:c r="AR1079" s="14" t="str">
        <x:v>2022/23</x:v>
      </x:c>
      <x:c r="AS1079" s="14" t="str">
        <x:v>avatrombopag | primary chronic immune thrombocytopenia | ta853 | haematology | avatrombopag</x:v>
      </x:c>
      <x:c r="AT1079" s="14"/>
      <x:c r="AU1079" s="14"/>
      <x:c r="AV1079" s="14"/>
      <x:c r="AW1079" s="14"/>
      <x:c r="AX1079" s="14"/>
      <x:c r="AY1079" s="14"/>
      <x:c r="AZ1079" s="14"/>
      <x:c r="BA1079" s="14"/>
      <x:c r="BB1079" s="14"/>
      <x:c r="BC1079" s="14"/>
      <x:c r="BD1079" s="14"/>
    </x:row>
    <x:row r="1080" ht="34" customHeight="1">
      <x:c r="A1080" s="14" t="str">
        <x:v>TA854</x:v>
      </x:c>
      <x:c r="B1080" s="14" t="str">
        <x:v>Esketamine nasal spray</x:v>
      </x:c>
      <x:c r="C1080" s="14" t="str">
        <x:v>Esketamine nasal spray (NICE extract does not separate brand and generic names)</x:v>
      </x:c>
      <x:c r="D1080" s="14" t="str">
        <x:v>Not specified</x:v>
      </x:c>
      <x:c r="E1080" s="14" t="str">
        <x:v>Treatment-resistant depression</x:v>
      </x:c>
      <x:c r="F1080" s="14" t="str">
        <x:v>Mental health / Psychiatry</x:v>
      </x:c>
      <x:c r="G1080" s="14" t="str">
        <x:v>Not recommended</x:v>
      </x:c>
      <x:c r="H1080" s="14" t="str">
        <x:v>Not Recommended</x:v>
      </x:c>
      <x:c r="I1080" s="14" t="str">
        <x:v>2022/23</x:v>
      </x:c>
      <x:c r="J1080" s="18"/>
      <x:c r="K1080" s="18"/>
      <x:c r="L1080" s="14" t="str">
        <x:v>See NICE guidance evidence/committee discussion</x:v>
      </x:c>
      <x:c r="M1080" s="14" t="str">
        <x:v>No</x:v>
      </x:c>
      <x:c r="N1080" s="14" t="str">
        <x:v>At the time of appraisal, the technology was not considered to be an appropri...</x:v>
      </x:c>
      <x:c r="O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080" s="14" t="str">
        <x:v>Not cost effective / not an appropriate use of NHS resources</x:v>
      </x:c>
      <x:c r="Q1080" s="14" t="str">
        <x:v>STA</x:v>
      </x:c>
      <x:c r="R1080" s="14" t="str">
        <x:v>https://www.nice.org.uk/guidance/ta854</x:v>
      </x:c>
      <x:c r="S1080" s="14" t="str">
        <x:v>Official NICE appraisal recommendation comment</x:v>
      </x:c>
      <x:c r="T1080" s="14" t="str">
        <x:v>https://www.nice.org.uk/guidance/ta854</x:v>
      </x:c>
      <x:c r="U1080" s="14" t="str">
        <x:v>High — explicit NICE recommendation comment</x:v>
      </x:c>
      <x:c r="V1080" s="14" t="str">
        <x:v>No separate supersession or withdrawal status is stated in the workbook source.</x:v>
      </x:c>
      <x:c r="W1080" s="14" t="str">
        <x:v>Not cost effective / not an appropriate use of NHS resources</x:v>
      </x:c>
      <x:c r="X1080" s="14" t="str">
        <x:v>Incremental benefit insufficient relative to cost; public numerical ICER not stated in central extract</x:v>
      </x:c>
      <x:c r="Y1080" s="14" t="str">
        <x:v>In TA854, NICE did not recommend Esketamine nasal spray for Treatment-resistant depression. NICE did not recommend Esketamine nasal spray for Treatment-resistant depression in TA854.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080" s="14" t="str">
        <x:v>At the time of appraisal, the technology was not considered to be an appropri...</x:v>
      </x:c>
      <x:c r="AA1080" s="14"/>
      <x:c r="AB1080" s="14"/>
      <x:c r="AC1080" s="14"/>
      <x:c r="AD1080" s="14"/>
      <x:c r="AE1080" s="14"/>
      <x:c r="AF1080" s="14"/>
      <x:c r="AG1080" s="14"/>
      <x:c r="AH1080" s="14"/>
      <x:c r="AI1080" s="14"/>
      <x:c r="AJ1080" s="14"/>
      <x:c r="AK1080" s="14"/>
      <x:c r="AL1080" s="14"/>
      <x:c r="AM1080" s="14"/>
      <x:c r="AN1080" s="14"/>
      <x:c r="AO1080" s="14"/>
      <x:c r="AP1080" s="14" t="str">
        <x:v>Not specified</x:v>
      </x:c>
      <x:c r="AQ1080" s="18" t="n">
        <x:v>2022</x:v>
      </x:c>
      <x:c r="AR1080" s="14" t="str">
        <x:v>2022/23</x:v>
      </x:c>
      <x:c r="AS1080" s="14" t="str">
        <x:v>esketamine nasal spray | treatment-resistant depression | ta854 | mental health / psychiatry | esketamine nasal spray</x:v>
      </x:c>
      <x:c r="AT1080" s="14"/>
      <x:c r="AU1080" s="14"/>
      <x:c r="AV1080" s="14"/>
      <x:c r="AW1080" s="14"/>
      <x:c r="AX1080" s="14"/>
      <x:c r="AY1080" s="14"/>
      <x:c r="AZ1080" s="14"/>
      <x:c r="BA1080" s="14"/>
      <x:c r="BB1080" s="14"/>
      <x:c r="BC1080" s="14"/>
      <x:c r="BD1080" s="14"/>
    </x:row>
    <x:row r="1081" ht="34" customHeight="1">
      <x:c r="A1081" s="14" t="str">
        <x:v>TA855</x:v>
      </x:c>
      <x:c r="B1081" s="14" t="str">
        <x:v>Mobocertinib</x:v>
      </x:c>
      <x:c r="C1081" s="14" t="str">
        <x:v>Mobocertinib (NICE extract does not separate brand and generic names)</x:v>
      </x:c>
      <x:c r="D1081" s="14" t="str">
        <x:v>Exkivity</x:v>
      </x:c>
      <x:c r="E1081" s="14" t="str">
        <x:v>EGFR exon 20 insertion mutation-positive advanced non-small-cell lung cancer ...</x:v>
      </x:c>
      <x:c r="F1081" s="14" t="str">
        <x:v>Oncology / Cancer</x:v>
      </x:c>
      <x:c r="G1081" s="14" t="str">
        <x:v>Recommended</x:v>
      </x:c>
      <x:c r="H1081" s="14" t="str">
        <x:v>Recommended</x:v>
      </x:c>
      <x:c r="I1081" s="14" t="str">
        <x:v>2022/23</x:v>
      </x:c>
      <x:c r="J1081" s="18"/>
      <x:c r="K1081" s="18"/>
      <x:c r="L1081" s="14" t="str">
        <x:v>See NICE guidance evidence/committee discussion</x:v>
      </x:c>
      <x:c r="M1081" s="14" t="str">
        <x:v>No</x:v>
      </x:c>
      <x:c r="N1081" s="14" t="str">
        <x:v>Not applicable</x:v>
      </x:c>
      <x:c r="O1081" s="14"/>
      <x:c r="P1081" s="14"/>
      <x:c r="Q1081" s="14" t="str">
        <x:v>STA</x:v>
      </x:c>
      <x:c r="R1081" s="14" t="str">
        <x:v>https://www.nice.org.uk/guidance/ta855</x:v>
      </x:c>
      <x:c r="S1081" s="14"/>
      <x:c r="T1081" s="14"/>
      <x:c r="U1081" s="14"/>
      <x:c r="V1081" s="14"/>
      <x:c r="W1081" s="14"/>
      <x:c r="X1081" s="14"/>
      <x:c r="Y1081" s="14"/>
      <x:c r="Z1081" s="14"/>
      <x:c r="AA1081" s="14" t="str">
        <x:v>Second line</x:v>
      </x:c>
      <x:c r="AB1081" s="14" t="str">
        <x:v>Tyrosine kinase inhibitor</x:v>
      </x:c>
      <x:c r="AC1081" s="14" t="str">
        <x:v>EGFR exon 20 insertion-positive</x:v>
      </x:c>
      <x:c r="AD1081" s="14" t="str">
        <x:v>Yes</x:v>
      </x:c>
      <x:c r="AE1081" s="14" t="str">
        <x:v>Ultra-rare</x:v>
      </x:c>
      <x:c r="AF1081" s="14" t="str">
        <x:v>Chemotherapy</x:v>
      </x:c>
      <x:c r="AG1081" s="14" t="str">
        <x:v>EGFR exon 20 insertion mutation-positive advanced non-small-cell lung cancer ...</x:v>
      </x:c>
      <x:c r="AH1081" s="14" t="str">
        <x:v>Manual structured tagging against the controlled vocabulary; treatment line and comparator reflect the appraised population and principal NICE comparison context.</x:v>
      </x:c>
      <x:c r="AI1081" s="14" t="str">
        <x:v>Not applicable</x:v>
      </x:c>
      <x:c r="AJ1081" s="14" t="str">
        <x:v>N/A — this row is not coded as an Optimised NICE recommendation.</x:v>
      </x:c>
      <x:c r="AK1081" s="14" t="str">
        <x:v>Yes</x:v>
      </x:c>
      <x:c r="AL1081" s="14" t="str">
        <x:v>Specialist biologic, RNA, enzyme-replacement or rare-disease therapy with a high acquisition-cost signal; the NHS net price may be confidential.</x:v>
      </x:c>
      <x:c r="AM1081" s="14"/>
      <x:c r="AN1081" s="14"/>
      <x:c r="AO1081" s="14"/>
      <x:c r="AP1081" s="14" t="str">
        <x:v>https://dmd-browser.nhsbsa.nhs.uk/</x:v>
      </x:c>
      <x:c r="AQ1081" s="18" t="n">
        <x:v>2022</x:v>
      </x:c>
      <x:c r="AR1081" s="14" t="str">
        <x:v>2022/23</x:v>
      </x:c>
      <x:c r="AS1081" s="14" t="str">
        <x:v>mobocertinib | exkivity | egfr exon 20 insertion mutation-positive advanced non-small-cell lung cancer ... | ta855 | oncology / cancer | mobocertinib</x:v>
      </x:c>
      <x:c r="AT1081" s="14"/>
      <x:c r="AU1081" s="14"/>
      <x:c r="AV1081" s="14"/>
      <x:c r="AW1081" s="14"/>
      <x:c r="AX1081" s="14"/>
      <x:c r="AY1081" s="14"/>
      <x:c r="AZ1081" s="14"/>
      <x:c r="BA1081" s="14"/>
      <x:c r="BB1081" s="14"/>
      <x:c r="BC1081" s="14"/>
      <x:c r="BD1081" s="14"/>
    </x:row>
    <x:row r="1082" ht="34" customHeight="1">
      <x:c r="A1082" s="14" t="str">
        <x:v>TA856</x:v>
      </x:c>
      <x:c r="B1082" s="14" t="str">
        <x:v>Upadacitinib</x:v>
      </x:c>
      <x:c r="C1082" s="14" t="str">
        <x:v>Upadacitinib (NICE extract does not separate brand and generic names)</x:v>
      </x:c>
      <x:c r="D1082" s="14" t="str">
        <x:v>Not specified</x:v>
      </x:c>
      <x:c r="E1082" s="14" t="str">
        <x:v>Moderately to severely active ulcerative colitis</x:v>
      </x:c>
      <x:c r="F1082" s="14" t="str">
        <x:v>Immunology / Inflammatory</x:v>
      </x:c>
      <x:c r="G1082" s="14" t="str">
        <x:v>Recommended</x:v>
      </x:c>
      <x:c r="H1082" s="14" t="str">
        <x:v>Recommended</x:v>
      </x:c>
      <x:c r="I1082" s="14" t="str">
        <x:v>2022/23</x:v>
      </x:c>
      <x:c r="J1082" s="18"/>
      <x:c r="K1082" s="18"/>
      <x:c r="L1082" s="14" t="str">
        <x:v>Conventional therapy and other advanced biologic or targeted treatments</x:v>
      </x:c>
      <x:c r="M1082" s="14" t="str">
        <x:v>No</x:v>
      </x:c>
      <x:c r="N1082" s="14" t="str">
        <x:v>Not applicable</x:v>
      </x:c>
      <x:c r="O1082" s="14"/>
      <x:c r="P1082" s="14"/>
      <x:c r="Q1082" s="14" t="str">
        <x:v>STA</x:v>
      </x:c>
      <x:c r="R1082" s="14" t="str">
        <x:v>https://www.nice.org.uk/guidance/ta856</x:v>
      </x:c>
      <x:c r="S1082" s="14"/>
      <x:c r="T1082" s="14"/>
      <x:c r="U1082" s="14"/>
      <x:c r="V1082" s="14"/>
      <x:c r="W1082" s="14"/>
      <x:c r="X1082" s="14"/>
      <x:c r="Y1082" s="14"/>
      <x:c r="Z1082" s="14"/>
      <x:c r="AA1082" s="14" t="str">
        <x:v>Second line</x:v>
      </x:c>
      <x:c r="AB1082" s="14" t="str">
        <x:v>JAK inhibitor</x:v>
      </x:c>
      <x:c r="AC1082" s="14" t="str">
        <x:v>No biomarker gate — clinical diagnosis only</x:v>
      </x:c>
      <x:c r="AD1082" s="14" t="str">
        <x:v>No</x:v>
      </x:c>
      <x:c r="AE1082" s="14" t="str">
        <x:v>Common</x:v>
      </x:c>
      <x:c r="AF1082" s="14" t="str">
        <x:v>Other biologic / targeted therapy</x:v>
      </x:c>
      <x:c r="AG1082" s="14" t="str">
        <x:v>Moderately to severely active ulcerative colitis</x:v>
      </x:c>
      <x:c r="AH108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2" s="14" t="str">
        <x:v>Not applicable</x:v>
      </x:c>
      <x:c r="AJ1082" s="14" t="str">
        <x:v>N/A — this row is not coded as an Optimised NICE recommendation.</x:v>
      </x:c>
      <x:c r="AK1082" s="14" t="str">
        <x:v>Not specified</x:v>
      </x:c>
      <x:c r="AL1082" s="14" t="str">
        <x:v>No reliable high-cost classification was derived from the public guidance material reviewed.</x:v>
      </x:c>
      <x:c r="AM1082" s="14" t="str">
        <x:v>https://www.nice.org.uk/guidance/ta856/chapter/3-Committee-discussion</x:v>
      </x:c>
      <x:c r="AN1082" s="14" t="str">
        <x:v>NICE committee discussion — extraction attempted</x:v>
      </x:c>
      <x:c r="AO1082" s="14" t="str">
        <x:v>No exact public committee-preferred ICER was identified in the accessible NICE material reviewed. Numeric fields are left blank rather than substituting a threshold or confidential value.</x:v>
      </x:c>
      <x:c r="AP1082" s="14" t="str">
        <x:v>Not specified</x:v>
      </x:c>
      <x:c r="AQ1082" s="18" t="n">
        <x:v>2022</x:v>
      </x:c>
      <x:c r="AR1082" s="14" t="str">
        <x:v>2022/23</x:v>
      </x:c>
      <x:c r="AS1082" s="14" t="str">
        <x:v>upadacitinib | moderately to severely active ulcerative colitis | ta856 | immunology / inflammatory | upadacitinib</x:v>
      </x:c>
      <x:c r="AT1082" s="14"/>
      <x:c r="AU1082" s="14"/>
      <x:c r="AV1082" s="14"/>
      <x:c r="AW1082" s="14"/>
      <x:c r="AX1082" s="14"/>
      <x:c r="AY1082" s="14"/>
      <x:c r="AZ1082" s="14"/>
      <x:c r="BA1082" s="14"/>
      <x:c r="BB1082" s="14"/>
      <x:c r="BC1082" s="14"/>
      <x:c r="BD1082" s="14"/>
    </x:row>
    <x:row r="1083" ht="34" customHeight="1">
      <x:c r="A1083" s="14" t="str">
        <x:v>TA857</x:v>
      </x:c>
      <x:c r="B1083" s="14" t="str">
        <x:v>Nivolumab with platinum- and fluoropyrimidine-based chemotherapy</x:v>
      </x:c>
      <x:c r="C1083" s="14" t="str">
        <x:v>Nivolumab with platinum- and fluoropyrimidine-based chemotherapy (NICE extract does not separate brand and generic names)</x:v>
      </x:c>
      <x:c r="D1083" s="14" t="str">
        <x:v>Opdivo</x:v>
      </x:c>
      <x:c r="E1083" s="14" t="str">
        <x:v>Untreated HER2-negative advanced gastric, gastro-oesophageal junction or oes...</x:v>
      </x:c>
      <x:c r="F1083" s="14" t="str">
        <x:v>Infectious disease</x:v>
      </x:c>
      <x:c r="G1083" s="14" t="str">
        <x:v>Recommended</x:v>
      </x:c>
      <x:c r="H1083" s="14" t="str">
        <x:v>Recommended</x:v>
      </x:c>
      <x:c r="I1083" s="14" t="str">
        <x:v>2022/23</x:v>
      </x:c>
      <x:c r="J1083" s="18"/>
      <x:c r="K1083" s="18"/>
      <x:c r="L1083" s="14" t="str">
        <x:v>See NICE guidance evidence/committee discussion</x:v>
      </x:c>
      <x:c r="M1083" s="14" t="str">
        <x:v>No</x:v>
      </x:c>
      <x:c r="N1083" s="14" t="str">
        <x:v>Not applicable</x:v>
      </x:c>
      <x:c r="O1083" s="14"/>
      <x:c r="P1083" s="14"/>
      <x:c r="Q1083" s="14" t="str">
        <x:v>STA</x:v>
      </x:c>
      <x:c r="R1083" s="14" t="str">
        <x:v>https://www.nice.org.uk/guidance/ta857</x:v>
      </x:c>
      <x:c r="S1083" s="14"/>
      <x:c r="T1083" s="14"/>
      <x:c r="U1083" s="14"/>
      <x:c r="V1083" s="14"/>
      <x:c r="W1083" s="14"/>
      <x:c r="X1083" s="14"/>
      <x:c r="Y1083" s="14"/>
      <x:c r="Z1083" s="14"/>
      <x:c r="AA1083" s="14"/>
      <x:c r="AB1083" s="14"/>
      <x:c r="AC1083" s="14"/>
      <x:c r="AD1083" s="14"/>
      <x:c r="AE1083" s="14"/>
      <x:c r="AF1083" s="14"/>
      <x:c r="AG1083" s="14"/>
      <x:c r="AH1083" s="14"/>
      <x:c r="AI1083" s="14"/>
      <x:c r="AJ1083" s="14"/>
      <x:c r="AK1083" s="14"/>
      <x:c r="AL1083" s="14"/>
      <x:c r="AM1083" s="14"/>
      <x:c r="AN1083" s="14"/>
      <x:c r="AO1083" s="14"/>
      <x:c r="AP1083" s="14" t="str">
        <x:v>https://dmd-browser.nhsbsa.nhs.uk/</x:v>
      </x:c>
      <x:c r="AQ1083" s="18" t="n">
        <x:v>2022</x:v>
      </x:c>
      <x:c r="AR1083" s="14" t="str">
        <x:v>2022/23</x:v>
      </x:c>
      <x:c r="AS1083" s="14" t="str">
        <x:v>nivolumab with platinum- and fluoropyrimidine-based chemotherapy | opdivo | untreated her2-negative advanced gastric, gastro-oesophageal junction or oes... | ta857 | infectious disease | nivolumab</x:v>
      </x:c>
      <x:c r="AT1083" s="14"/>
      <x:c r="AU1083" s="14"/>
      <x:c r="AV1083" s="14"/>
      <x:c r="AW1083" s="14"/>
      <x:c r="AX1083" s="14"/>
      <x:c r="AY1083" s="14"/>
      <x:c r="AZ1083" s="14"/>
      <x:c r="BA1083" s="14"/>
      <x:c r="BB1083" s="14"/>
      <x:c r="BC1083" s="14"/>
      <x:c r="BD1083" s="14"/>
    </x:row>
    <x:row r="1084" ht="34" customHeight="1">
      <x:c r="A1084" s="14" t="str">
        <x:v>TA858</x:v>
      </x:c>
      <x:c r="B1084" s="14" t="str">
        <x:v>Lenvatinib</x:v>
      </x:c>
      <x:c r="C1084" s="14" t="str">
        <x:v>Lenvatinib (NICE extract does not separate brand and generic names)</x:v>
      </x:c>
      <x:c r="D1084" s="14" t="str">
        <x:v>Not specified</x:v>
      </x:c>
      <x:c r="E1084" s="14" t="str">
        <x:v>Untreated advanced renal cell carcinoma</x:v>
      </x:c>
      <x:c r="F1084" s="14" t="str">
        <x:v>Oncology / Cancer</x:v>
      </x:c>
      <x:c r="G1084" s="14" t="str">
        <x:v>Optimised</x:v>
      </x:c>
      <x:c r="H1084" s="14" t="str">
        <x:v>Optimised</x:v>
      </x:c>
      <x:c r="I1084" s="14" t="str">
        <x:v>2022/23</x:v>
      </x:c>
      <x:c r="J1084" s="18"/>
      <x:c r="K1084" s="18"/>
      <x:c r="L1084" s="14" t="str">
        <x:v>See NICE guidance evidence/committee discussion</x:v>
      </x:c>
      <x:c r="M1084" s="14" t="str">
        <x:v>No</x:v>
      </x:c>
      <x:c r="N1084" s="14" t="str">
        <x:v>Not applicable</x:v>
      </x:c>
      <x:c r="O1084" s="14"/>
      <x:c r="P1084" s="14"/>
      <x:c r="Q1084" s="14" t="str">
        <x:v>MTA</x:v>
      </x:c>
      <x:c r="R1084" s="14" t="str">
        <x:v>https://www.nice.org.uk/guidance/ta858</x:v>
      </x:c>
      <x:c r="S1084" s="14"/>
      <x:c r="T1084" s="14"/>
      <x:c r="U1084" s="14"/>
      <x:c r="V1084" s="14"/>
      <x:c r="W1084" s="14"/>
      <x:c r="X1084" s="14"/>
      <x:c r="Y1084" s="14"/>
      <x:c r="Z1084" s="14"/>
      <x:c r="AA1084" s="14"/>
      <x:c r="AB1084" s="14"/>
      <x:c r="AC1084" s="14"/>
      <x:c r="AD1084" s="14"/>
      <x:c r="AE1084" s="14"/>
      <x:c r="AF1084" s="14"/>
      <x:c r="AG1084" s="14"/>
      <x:c r="AH1084" s="14"/>
      <x:c r="AI1084" s="14"/>
      <x:c r="AJ1084" s="14"/>
      <x:c r="AK1084" s="14"/>
      <x:c r="AL1084" s="14"/>
      <x:c r="AM1084" s="14"/>
      <x:c r="AN1084" s="14"/>
      <x:c r="AO1084" s="14"/>
      <x:c r="AP1084" s="14" t="str">
        <x:v>Not specified</x:v>
      </x:c>
      <x:c r="AQ1084" s="18" t="n">
        <x:v>2022</x:v>
      </x:c>
      <x:c r="AR1084" s="14" t="str">
        <x:v>2022/23</x:v>
      </x:c>
      <x:c r="AS1084" s="14" t="str">
        <x:v>lenvatinib | untreated advanced renal cell carcinoma | ta858 | oncology / cancer | lenvatinib</x:v>
      </x:c>
      <x:c r="AT1084" s="14"/>
      <x:c r="AU1084" s="14"/>
      <x:c r="AV1084" s="14"/>
      <x:c r="AW1084" s="14"/>
      <x:c r="AX1084" s="14"/>
      <x:c r="AY1084" s="14"/>
      <x:c r="AZ1084" s="14"/>
      <x:c r="BA1084" s="14"/>
      <x:c r="BB1084" s="14"/>
      <x:c r="BC1084" s="14"/>
      <x:c r="BD1084" s="14"/>
    </x:row>
    <x:row r="1085" ht="34" customHeight="1">
      <x:c r="A1085" s="14" t="str">
        <x:v>TA858</x:v>
      </x:c>
      <x:c r="B1085" s="14" t="str">
        <x:v>Pembrolizumab</x:v>
      </x:c>
      <x:c r="C1085" s="14" t="str">
        <x:v>Pembrolizumab (NICE extract does not separate brand and generic names)</x:v>
      </x:c>
      <x:c r="D1085" s="14" t="str">
        <x:v>Keytruda</x:v>
      </x:c>
      <x:c r="E1085" s="14" t="str">
        <x:v>Untreated advanced renal cell carcinoma</x:v>
      </x:c>
      <x:c r="F1085" s="14" t="str">
        <x:v>Oncology / Cancer</x:v>
      </x:c>
      <x:c r="G1085" s="14" t="str">
        <x:v>Optimised</x:v>
      </x:c>
      <x:c r="H1085" s="14" t="str">
        <x:v>Optimised</x:v>
      </x:c>
      <x:c r="I1085" s="14" t="str">
        <x:v>2022/23</x:v>
      </x:c>
      <x:c r="J1085" s="18"/>
      <x:c r="K1085" s="18"/>
      <x:c r="L1085" s="14" t="str">
        <x:v>See NICE guidance evidence/committee discussion</x:v>
      </x:c>
      <x:c r="M1085" s="14" t="str">
        <x:v>No</x:v>
      </x:c>
      <x:c r="N1085" s="14" t="str">
        <x:v>Not applicable</x:v>
      </x:c>
      <x:c r="O1085" s="14"/>
      <x:c r="P1085" s="14"/>
      <x:c r="Q1085" s="14" t="str">
        <x:v>MTA</x:v>
      </x:c>
      <x:c r="R1085" s="14" t="str">
        <x:v>https://www.nice.org.uk/guidance/ta858</x:v>
      </x:c>
      <x:c r="S1085" s="14"/>
      <x:c r="T1085" s="14"/>
      <x:c r="U1085" s="14"/>
      <x:c r="V1085" s="14"/>
      <x:c r="W1085" s="14"/>
      <x:c r="X1085" s="14"/>
      <x:c r="Y1085" s="14"/>
      <x:c r="Z1085" s="14"/>
      <x:c r="AA1085" s="14"/>
      <x:c r="AB1085" s="14"/>
      <x:c r="AC1085" s="14"/>
      <x:c r="AD1085" s="14"/>
      <x:c r="AE1085" s="14"/>
      <x:c r="AF1085" s="14"/>
      <x:c r="AG1085" s="14"/>
      <x:c r="AH1085" s="14"/>
      <x:c r="AI1085" s="14"/>
      <x:c r="AJ1085" s="14"/>
      <x:c r="AK1085" s="14"/>
      <x:c r="AL1085" s="14"/>
      <x:c r="AM1085" s="14"/>
      <x:c r="AN1085" s="14"/>
      <x:c r="AO1085" s="14"/>
      <x:c r="AP1085" s="14" t="str">
        <x:v>https://dmd-browser.nhsbsa.nhs.uk/</x:v>
      </x:c>
      <x:c r="AQ1085" s="18" t="n">
        <x:v>2022</x:v>
      </x:c>
      <x:c r="AR1085" s="14" t="str">
        <x:v>2022/23</x:v>
      </x:c>
      <x:c r="AS1085" s="14" t="str">
        <x:v>pembrolizumab | keytruda | untreated advanced renal cell carcinoma | ta858 | oncology / cancer | pembrolizumab</x:v>
      </x:c>
      <x:c r="AT1085" s="14"/>
      <x:c r="AU1085" s="14"/>
      <x:c r="AV1085" s="14"/>
      <x:c r="AW1085" s="14"/>
      <x:c r="AX1085" s="14"/>
      <x:c r="AY1085" s="14"/>
      <x:c r="AZ1085" s="14"/>
      <x:c r="BA1085" s="14"/>
      <x:c r="BB1085" s="14"/>
      <x:c r="BC1085" s="14"/>
      <x:c r="BD1085" s="14"/>
    </x:row>
    <x:row r="1086" ht="34" customHeight="1">
      <x:c r="A1086" s="14" t="str">
        <x:v>TA859</x:v>
      </x:c>
      <x:c r="B1086" s="14" t="str">
        <x:v>Angiotensin II</x:v>
      </x:c>
      <x:c r="C1086" s="14" t="str">
        <x:v>Angiotensin II (NICE extract does not separate brand and generic names)</x:v>
      </x:c>
      <x:c r="D1086" s="14" t="str">
        <x:v>Not specified</x:v>
      </x:c>
      <x:c r="E1086" s="14" t="str">
        <x:v>Vasosuppressor-resistant hypotension caused by septic or distributive shock</x:v>
      </x:c>
      <x:c r="F1086" s="14" t="str">
        <x:v>Other / Multiple therapy areas</x:v>
      </x:c>
      <x:c r="G1086" s="14" t="str">
        <x:v>Terminated Appraisal - non submission</x:v>
      </x:c>
      <x:c r="H1086" s="14" t="str">
        <x:v>Terminated</x:v>
      </x:c>
      <x:c r="I1086" s="14" t="str">
        <x:v>2022/23</x:v>
      </x:c>
      <x:c r="J1086" s="18"/>
      <x:c r="K1086" s="18"/>
      <x:c r="L1086" s="14" t="str">
        <x:v>See NICE guidance evidence/committee discussion</x:v>
      </x:c>
      <x:c r="M1086" s="14" t="str">
        <x:v>No</x:v>
      </x:c>
      <x:c r="N1086" s="14" t="str">
        <x:v>The single technology appraisal process is based on the company's submission....</x:v>
      </x:c>
      <x:c r="O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86" s="14" t="str">
        <x:v>No evidence submission / appraisal terminated</x:v>
      </x:c>
      <x:c r="Q1086" s="14" t="str">
        <x:v>STA</x:v>
      </x:c>
      <x:c r="R1086" s="14" t="str">
        <x:v>https://www.nice.org.uk/guidance/ta859</x:v>
      </x:c>
      <x:c r="S1086" s="14" t="str">
        <x:v>Official NICE termination/advice status</x:v>
      </x:c>
      <x:c r="T1086" s="14" t="str">
        <x:v>https://www.nice.org.uk/guidance/ta859/chapter/Advice</x:v>
      </x:c>
      <x:c r="U1086" s="14" t="str">
        <x:v>High — termination/non-submission status in official NICE extract</x:v>
      </x:c>
      <x:c r="V1086" s="14" t="str">
        <x:v>No separate supersession or withdrawal status is stated in the workbook source.</x:v>
      </x:c>
      <x:c r="W1086" s="14" t="str">
        <x:v>No evidence submission / appraisal terminated</x:v>
      </x:c>
      <x:c r="X1086" s="14" t="str">
        <x:v>Manufacturer did not provide the evidence required for appraisal; NICE unable to assess clinical or cost effectiveness</x:v>
      </x:c>
      <x:c r="Y1086" s="14" t="str">
        <x:v>In TA859, NICE terminated the appraisal of Angiotensin II for Vasosuppressor-resistant hypotension caused by septic or distributive shock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86" s="14" t="str">
        <x:v>The single technology appraisal process is based on the company's submission....</x:v>
      </x:c>
      <x:c r="AA1086" s="14"/>
      <x:c r="AB1086" s="14"/>
      <x:c r="AC1086" s="14"/>
      <x:c r="AD1086" s="14"/>
      <x:c r="AE1086" s="14"/>
      <x:c r="AF1086" s="14"/>
      <x:c r="AG1086" s="14"/>
      <x:c r="AH1086" s="14"/>
      <x:c r="AI1086" s="14"/>
      <x:c r="AJ1086" s="14"/>
      <x:c r="AK1086" s="14"/>
      <x:c r="AL1086" s="14"/>
      <x:c r="AM1086" s="14"/>
      <x:c r="AN1086" s="14"/>
      <x:c r="AO1086" s="14"/>
      <x:c r="AP1086" s="14" t="str">
        <x:v>Not specified</x:v>
      </x:c>
      <x:c r="AQ1086" s="18" t="n">
        <x:v>2022</x:v>
      </x:c>
      <x:c r="AR1086" s="14" t="str">
        <x:v>2022/23</x:v>
      </x:c>
      <x:c r="AS1086" s="14" t="str">
        <x:v>angiotensin ii | vasosuppressor-resistant hypotension caused by septic or distributive shock | ta859 | other / multiple therapy areas | angiotensin ii</x:v>
      </x:c>
      <x:c r="AT1086" s="14"/>
      <x:c r="AU1086" s="14"/>
      <x:c r="AV1086" s="14"/>
      <x:c r="AW1086" s="14"/>
      <x:c r="AX1086" s="14"/>
      <x:c r="AY1086" s="14"/>
      <x:c r="AZ1086" s="14"/>
      <x:c r="BA1086" s="14"/>
      <x:c r="BB1086" s="14"/>
      <x:c r="BC1086" s="14"/>
      <x:c r="BD1086" s="14"/>
    </x:row>
    <x:row r="1087" ht="34" customHeight="1">
      <x:c r="A1087" s="14" t="str">
        <x:v>TA860</x:v>
      </x:c>
      <x:c r="B1087" s="14" t="str">
        <x:v>Maribavir</x:v>
      </x:c>
      <x:c r="C1087" s="14" t="str">
        <x:v>Maribavir (NICE extract does not separate brand and generic names)</x:v>
      </x:c>
      <x:c r="D1087" s="14" t="str">
        <x:v>Not specified</x:v>
      </x:c>
      <x:c r="E1087" s="14" t="str">
        <x:v>Refractory cytomegalovirus infection after transplant</x:v>
      </x:c>
      <x:c r="F1087" s="14" t="str">
        <x:v>Infectious disease</x:v>
      </x:c>
      <x:c r="G1087" s="14" t="str">
        <x:v>Recommended</x:v>
      </x:c>
      <x:c r="H1087" s="14" t="str">
        <x:v>Recommended</x:v>
      </x:c>
      <x:c r="I1087" s="14" t="str">
        <x:v>2022/23</x:v>
      </x:c>
      <x:c r="J1087" s="18"/>
      <x:c r="K1087" s="18"/>
      <x:c r="L1087" s="14" t="str">
        <x:v>See NICE guidance evidence/committee discussion</x:v>
      </x:c>
      <x:c r="M1087" s="14" t="str">
        <x:v>No</x:v>
      </x:c>
      <x:c r="N1087" s="14" t="str">
        <x:v>Not applicable</x:v>
      </x:c>
      <x:c r="O1087" s="14"/>
      <x:c r="P1087" s="14"/>
      <x:c r="Q1087" s="14" t="str">
        <x:v>STA</x:v>
      </x:c>
      <x:c r="R1087" s="14" t="str">
        <x:v>https://www.nice.org.uk/guidance/ta860</x:v>
      </x:c>
      <x:c r="S1087" s="14"/>
      <x:c r="T1087" s="14"/>
      <x:c r="U1087" s="14"/>
      <x:c r="V1087" s="14"/>
      <x:c r="W1087" s="14"/>
      <x:c r="X1087" s="14"/>
      <x:c r="Y1087" s="14"/>
      <x:c r="Z1087" s="14"/>
      <x:c r="AA1087" s="14"/>
      <x:c r="AB1087" s="14"/>
      <x:c r="AC1087" s="14"/>
      <x:c r="AD1087" s="14"/>
      <x:c r="AE1087" s="14"/>
      <x:c r="AF1087" s="14"/>
      <x:c r="AG1087" s="14"/>
      <x:c r="AH1087" s="14"/>
      <x:c r="AI1087" s="14"/>
      <x:c r="AJ1087" s="14"/>
      <x:c r="AK1087" s="14"/>
      <x:c r="AL1087" s="14"/>
      <x:c r="AM1087" s="14"/>
      <x:c r="AN1087" s="14"/>
      <x:c r="AO1087" s="14"/>
      <x:c r="AP1087" s="14" t="str">
        <x:v>Not specified</x:v>
      </x:c>
      <x:c r="AQ1087" s="18" t="n">
        <x:v>2022</x:v>
      </x:c>
      <x:c r="AR1087" s="14" t="str">
        <x:v>2022/23</x:v>
      </x:c>
      <x:c r="AS1087" s="14" t="str">
        <x:v>maribavir | refractory cytomegalovirus infection after transplant | ta860 | infectious disease | maribavir</x:v>
      </x:c>
      <x:c r="AT1087" s="14"/>
      <x:c r="AU1087" s="14"/>
      <x:c r="AV1087" s="14"/>
      <x:c r="AW1087" s="14"/>
      <x:c r="AX1087" s="14"/>
      <x:c r="AY1087" s="14"/>
      <x:c r="AZ1087" s="14"/>
      <x:c r="BA1087" s="14"/>
      <x:c r="BB1087" s="14"/>
      <x:c r="BC1087" s="14"/>
      <x:c r="BD1087" s="14"/>
    </x:row>
    <x:row r="1088" ht="34" customHeight="1">
      <x:c r="A1088" s="14" t="str">
        <x:v>TA861</x:v>
      </x:c>
      <x:c r="B1088" s="14" t="str">
        <x:v>Upadacitinib</x:v>
      </x:c>
      <x:c r="C1088" s="14" t="str">
        <x:v>Upadacitinib (NICE extract does not separate brand and generic names)</x:v>
      </x:c>
      <x:c r="D1088" s="14" t="str">
        <x:v>Not specified</x:v>
      </x:c>
      <x:c r="E1088" s="14" t="str">
        <x:v>Active non-radiographic axial spondyloarthritis</x:v>
      </x:c>
      <x:c r="F1088" s="14" t="str">
        <x:v>Immunology / Inflammatory</x:v>
      </x:c>
      <x:c r="G1088" s="14" t="str">
        <x:v>Optimised</x:v>
      </x:c>
      <x:c r="H1088" s="14" t="str">
        <x:v>Optimised</x:v>
      </x:c>
      <x:c r="I1088" s="14" t="str">
        <x:v>2022/23</x:v>
      </x:c>
      <x:c r="J1088" s="18"/>
      <x:c r="K1088" s="18"/>
      <x:c r="L1088" s="14" t="str">
        <x:v>Conventional DMARDs and other biologic or targeted synthetic DMARDs</x:v>
      </x:c>
      <x:c r="M1088" s="14" t="str">
        <x:v>No</x:v>
      </x:c>
      <x:c r="N1088" s="14" t="str">
        <x:v>Not applicable</x:v>
      </x:c>
      <x:c r="O1088" s="14"/>
      <x:c r="P1088" s="14"/>
      <x:c r="Q1088" s="14" t="str">
        <x:v>STA</x:v>
      </x:c>
      <x:c r="R1088" s="14" t="str">
        <x:v>https://www.nice.org.uk/guidance/ta861</x:v>
      </x:c>
      <x:c r="S1088" s="14"/>
      <x:c r="T1088" s="14"/>
      <x:c r="U1088" s="14"/>
      <x:c r="V1088" s="14"/>
      <x:c r="W1088" s="14"/>
      <x:c r="X1088" s="14"/>
      <x:c r="Y1088" s="14"/>
      <x:c r="Z1088" s="14"/>
      <x:c r="AA1088" s="14" t="str">
        <x:v>Second line</x:v>
      </x:c>
      <x:c r="AB1088" s="14" t="str">
        <x:v>JAK inhibitor</x:v>
      </x:c>
      <x:c r="AC1088" s="14" t="str">
        <x:v>No biomarker gate — clinical diagnosis only</x:v>
      </x:c>
      <x:c r="AD1088" s="14" t="str">
        <x:v>No</x:v>
      </x:c>
      <x:c r="AE1088" s="14" t="str">
        <x:v>Common</x:v>
      </x:c>
      <x:c r="AF1088" s="14" t="str">
        <x:v>Other biologic / targeted therapy</x:v>
      </x:c>
      <x:c r="AG1088" s="14" t="str">
        <x:v>Active non-radiographic axial spondyloarthritis</x:v>
      </x:c>
      <x:c r="AH10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88" s="14" t="str">
        <x:v>Prior-treatment requirement</x:v>
      </x:c>
      <x:c r="AJ1088" s="14" t="str">
        <x:v>Use is restricted to the specified disease-activity group after inadequate response to the required number of conventional DMARDs and, where stated, previous biological therapy.</x:v>
      </x:c>
      <x:c r="AK1088" s="14" t="str">
        <x:v>Not specified</x:v>
      </x:c>
      <x:c r="AL1088" s="14" t="str">
        <x:v>No reliable high-cost classification was derived from the public guidance material reviewed.</x:v>
      </x:c>
      <x:c r="AM1088" s="14" t="str">
        <x:v>https://www.nice.org.uk/guidance/ta861/chapter/3-Committee-discussion</x:v>
      </x:c>
      <x:c r="AN1088" s="14" t="str">
        <x:v>NICE committee discussion — extraction attempted</x:v>
      </x:c>
      <x:c r="AO1088" s="14" t="str">
        <x:v>No exact public committee-preferred ICER was identified in the accessible NICE material reviewed. Numeric fields are left blank rather than substituting a threshold or confidential value.</x:v>
      </x:c>
      <x:c r="AP1088" s="14" t="str">
        <x:v>Not specified</x:v>
      </x:c>
      <x:c r="AQ1088" s="18" t="n">
        <x:v>2022</x:v>
      </x:c>
      <x:c r="AR1088" s="14" t="str">
        <x:v>2022/23</x:v>
      </x:c>
      <x:c r="AS1088" s="14" t="str">
        <x:v>upadacitinib | active non-radiographic axial spondyloarthritis | ta861 | immunology / inflammatory | upadacitinib</x:v>
      </x:c>
      <x:c r="AT1088" s="14"/>
      <x:c r="AU1088" s="14"/>
      <x:c r="AV1088" s="14"/>
      <x:c r="AW1088" s="14"/>
      <x:c r="AX1088" s="14"/>
      <x:c r="AY1088" s="14"/>
      <x:c r="AZ1088" s="14"/>
      <x:c r="BA1088" s="14"/>
      <x:c r="BB1088" s="14"/>
      <x:c r="BC1088" s="14"/>
      <x:c r="BD1088" s="14"/>
    </x:row>
    <x:row r="1089" ht="34" customHeight="1">
      <x:c r="A1089" s="14" t="str">
        <x:v>TA862</x:v>
      </x:c>
      <x:c r="B1089" s="14" t="str">
        <x:v>Trastuzumab deruxtecan</x:v>
      </x:c>
      <x:c r="C1089" s="14" t="str">
        <x:v>Trastuzumab deruxtecan (NICE extract does not separate brand and generic names)</x:v>
      </x:c>
      <x:c r="D1089" s="14" t="str">
        <x:v>Enhertu + Herceptin</x:v>
      </x:c>
      <x:c r="E1089" s="14" t="str">
        <x:v>HER2-positive unresectable or metastatic breast cancer after 1 or more anti-H...</x:v>
      </x:c>
      <x:c r="F1089" s="14" t="str">
        <x:v>Oncology / Cancer</x:v>
      </x:c>
      <x:c r="G1089" s="14" t="str">
        <x:v>Recommended (CDF)</x:v>
      </x:c>
      <x:c r="H1089" s="14" t="str">
        <x:v>Managed Access</x:v>
      </x:c>
      <x:c r="I1089" s="14" t="str">
        <x:v>2022/23</x:v>
      </x:c>
      <x:c r="J1089" s="18"/>
      <x:c r="K1089" s="18"/>
      <x:c r="L1089" s="14" t="str">
        <x:v>Trastuzumab emtansine</x:v>
      </x:c>
      <x:c r="M1089" s="14" t="str">
        <x:v>Yes</x:v>
      </x:c>
      <x:c r="N1089" s="14" t="str">
        <x:v>Not applicable</x:v>
      </x:c>
      <x:c r="O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P1089" s="14" t="str">
        <x:v>Managed access — resolvable clinical/economic uncertainty</x:v>
      </x:c>
      <x:c r="Q1089" s="14" t="str">
        <x:v>STA</x:v>
      </x:c>
      <x:c r="R1089" s="14" t="str">
        <x:v>https://www.nice.org.uk/guidance/ta862</x:v>
      </x:c>
      <x:c r="S1089" s="14" t="str">
        <x:v>Official NICE committee discussion, recommendation, review or managed-access material</x:v>
      </x:c>
      <x:c r="T1089" s="14" t="str">
        <x:v>https://www.nice.org.uk/guidance/ta862/chapter/3-Committee-discussion</x:v>
      </x:c>
      <x:c r="U1089" s="14" t="str">
        <x:v>High — appraisal-specific NICE committee/managed-access material</x:v>
      </x:c>
      <x:c r="V1089" s="14" t="str">
        <x:v>No separate supersession or withdrawal status is stated in the workbook source.</x:v>
      </x:c>
      <x:c r="W1089" s="14" t="str">
        <x:v>Managed access — resolvable clinical/economic uncertainty</x:v>
      </x:c>
      <x:c r="X1089" s="14" t="str">
        <x:v>Interim overall survival; survival-benefit extrapolation; UK generalisability and treatment-cost assumptions</x:v>
      </x:c>
      <x:c r="Y1089" s="14" t="str">
        <x:v>In TA862, NICE recommended Trastuzumab deruxtecan for HER2-positive unresectable or metastatic breast cancer after 1 or more anti-H... only through managed access rather than unrestricted routine commissioning. Trastuzumab deruxtecan showed a large progression-free-survival benefit, but the evidence was interim and the key uncertainty was overall survival, which was a major driver of cost effectiveness. The committee was also uncertain about how survival benefit should be extrapolated, the generalisability of DESTINY-Breast03 to NHS practice and some treatment-cost assumptions. Because plausible ICERs could fall below £30,000 per QALY and further follow-up could address the survival uncertainty, NICE recommended managed access rather than routine commissioning. This was a conditional positive recommendation: patients could access the treatment under the agreement while the identified uncertainty was addressed.</x:v>
      </x:c>
      <x:c r="Z1089" s="14" t="str">
        <x:v>Not applicable</x:v>
      </x:c>
      <x:c r="AA1089" s="14" t="str">
        <x:v>Second line</x:v>
      </x:c>
      <x:c r="AB1089" s="14" t="str">
        <x:v>Antibody–drug conjugate</x:v>
      </x:c>
      <x:c r="AC1089" s="14" t="str">
        <x:v>HER2-positive</x:v>
      </x:c>
      <x:c r="AD1089" s="14" t="str">
        <x:v>No</x:v>
      </x:c>
      <x:c r="AE1089" s="14" t="str">
        <x:v>Common</x:v>
      </x:c>
      <x:c r="AF1089" s="14" t="str">
        <x:v>Another targeted therapy</x:v>
      </x:c>
      <x:c r="AG1089" s="14" t="str">
        <x:v>HER2-positive unresectable or metastatic breast cancer after 1 or more anti-H...</x:v>
      </x:c>
      <x:c r="AH1089" s="14" t="str">
        <x:v>Structured Breast cancer similarity tagging using fixed vocabularies; treatment line, biomarker and comparator reflect the NICE-appraised population. 'Not specified' is used where line/comparator is not cleanly applicable.</x:v>
      </x:c>
      <x:c r="AI1089" s="14" t="str">
        <x:v>Not applicable</x:v>
      </x:c>
      <x:c r="AJ1089" s="14" t="str">
        <x:v>N/A — this row is not coded as an Optimised NICE recommendation.</x:v>
      </x:c>
      <x:c r="AK1089" s="14" t="str">
        <x:v>Not specified</x:v>
      </x:c>
      <x:c r="AL1089" s="14" t="str">
        <x:v>No reliable high-cost classification was derived from the public guidance material reviewed.</x:v>
      </x:c>
      <x:c r="AM1089" s="14"/>
      <x:c r="AN1089" s="14"/>
      <x:c r="AO1089" s="14"/>
      <x:c r="AP1089" s="14" t="str">
        <x:v>https://dmd-browser.nhsbsa.nhs.uk/</x:v>
      </x:c>
      <x:c r="AQ1089" s="18" t="n">
        <x:v>2022</x:v>
      </x:c>
      <x:c r="AR1089" s="14" t="str">
        <x:v>2022/23</x:v>
      </x:c>
      <x:c r="AS1089" s="14" t="str">
        <x:v>trastuzumab deruxtecan | enhertu + herceptin | her2-positive unresectable or metastatic breast cancer after 1 or more anti-h... | ta862 | oncology / cancer | trastuzumab deruxtecan</x:v>
      </x:c>
      <x:c r="AT1089" s="14"/>
      <x:c r="AU1089" s="14"/>
      <x:c r="AV1089" s="14"/>
      <x:c r="AW1089" s="14"/>
      <x:c r="AX1089" s="14"/>
      <x:c r="AY1089" s="14"/>
      <x:c r="AZ1089" s="14"/>
      <x:c r="BA1089" s="14"/>
      <x:c r="BB1089" s="14"/>
      <x:c r="BC1089" s="14"/>
      <x:c r="BD1089" s="14"/>
    </x:row>
    <x:row r="1090" ht="34" customHeight="1">
      <x:c r="A1090" s="14" t="str">
        <x:v>TA863</x:v>
      </x:c>
      <x:c r="B1090" s="14" t="str">
        <x:v>Somatrogon</x:v>
      </x:c>
      <x:c r="C1090" s="14" t="str">
        <x:v>Somatrogon (NICE extract does not separate brand and generic names)</x:v>
      </x:c>
      <x:c r="D1090" s="14" t="str">
        <x:v>Not specified</x:v>
      </x:c>
      <x:c r="E1090" s="14" t="str">
        <x:v>Growth disturbance in people 3 years and over</x:v>
      </x:c>
      <x:c r="F1090" s="14" t="str">
        <x:v>Other / Multiple therapy areas</x:v>
      </x:c>
      <x:c r="G1090" s="14" t="str">
        <x:v>Recommended</x:v>
      </x:c>
      <x:c r="H1090" s="14" t="str">
        <x:v>Recommended</x:v>
      </x:c>
      <x:c r="I1090" s="14" t="str">
        <x:v>2022/23</x:v>
      </x:c>
      <x:c r="J1090" s="18"/>
      <x:c r="K1090" s="18"/>
      <x:c r="L1090" s="14" t="str">
        <x:v>See NICE guidance evidence/committee discussion</x:v>
      </x:c>
      <x:c r="M1090" s="14" t="str">
        <x:v>No</x:v>
      </x:c>
      <x:c r="N1090" s="14" t="str">
        <x:v>Not applicable</x:v>
      </x:c>
      <x:c r="O1090" s="14"/>
      <x:c r="P1090" s="14"/>
      <x:c r="Q1090" s="14" t="str">
        <x:v>STA</x:v>
      </x:c>
      <x:c r="R1090" s="14" t="str">
        <x:v>https://www.nice.org.uk/guidance/ta863</x:v>
      </x:c>
      <x:c r="S1090" s="14"/>
      <x:c r="T1090" s="14"/>
      <x:c r="U1090" s="14"/>
      <x:c r="V1090" s="14"/>
      <x:c r="W1090" s="14"/>
      <x:c r="X1090" s="14"/>
      <x:c r="Y1090" s="14"/>
      <x:c r="Z1090" s="14"/>
      <x:c r="AA1090" s="14"/>
      <x:c r="AB1090" s="14"/>
      <x:c r="AC1090" s="14"/>
      <x:c r="AD1090" s="14"/>
      <x:c r="AE1090" s="14"/>
      <x:c r="AF1090" s="14"/>
      <x:c r="AG1090" s="14"/>
      <x:c r="AH1090" s="14"/>
      <x:c r="AI1090" s="14"/>
      <x:c r="AJ1090" s="14"/>
      <x:c r="AK1090" s="14"/>
      <x:c r="AL1090" s="14"/>
      <x:c r="AM1090" s="14"/>
      <x:c r="AN1090" s="14"/>
      <x:c r="AO1090" s="14"/>
      <x:c r="AP1090" s="14" t="str">
        <x:v>Not specified</x:v>
      </x:c>
      <x:c r="AQ1090" s="18" t="n">
        <x:v>2022</x:v>
      </x:c>
      <x:c r="AR1090" s="14" t="str">
        <x:v>2022/23</x:v>
      </x:c>
      <x:c r="AS1090" s="14" t="str">
        <x:v>somatrogon | growth disturbance in people 3 years and over | ta863 | other / multiple therapy areas | somatrogon</x:v>
      </x:c>
      <x:c r="AT1090" s="14"/>
      <x:c r="AU1090" s="14"/>
      <x:c r="AV1090" s="14"/>
      <x:c r="AW1090" s="14"/>
      <x:c r="AX1090" s="14"/>
      <x:c r="AY1090" s="14"/>
      <x:c r="AZ1090" s="14"/>
      <x:c r="BA1090" s="14"/>
      <x:c r="BB1090" s="14"/>
      <x:c r="BC1090" s="14"/>
      <x:c r="BD1090" s="14"/>
    </x:row>
    <x:row r="1091" ht="34" customHeight="1">
      <x:c r="A1091" s="14" t="str">
        <x:v>TA864</x:v>
      </x:c>
      <x:c r="B1091" s="14" t="str">
        <x:v>Nintedanib</x:v>
      </x:c>
      <x:c r="C1091" s="14" t="str">
        <x:v>Nintedanib (NICE extract does not separate brand and generic names)</x:v>
      </x:c>
      <x:c r="D1091" s="14" t="str">
        <x:v>Not specified</x:v>
      </x:c>
      <x:c r="E1091" s="14" t="str">
        <x:v>Idiopathic pulmonary fibrosis when forced vital capacity is above 80% predicted</x:v>
      </x:c>
      <x:c r="F1091" s="14" t="str">
        <x:v>Respiratory</x:v>
      </x:c>
      <x:c r="G1091" s="14" t="str">
        <x:v>Recommended</x:v>
      </x:c>
      <x:c r="H1091" s="14" t="str">
        <x:v>Recommended</x:v>
      </x:c>
      <x:c r="I1091" s="14" t="str">
        <x:v>2022/23</x:v>
      </x:c>
      <x:c r="J1091" s="18"/>
      <x:c r="K1091" s="18"/>
      <x:c r="L1091" s="14" t="str">
        <x:v>See NICE guidance evidence/committee discussion</x:v>
      </x:c>
      <x:c r="M1091" s="14" t="str">
        <x:v>No</x:v>
      </x:c>
      <x:c r="N1091" s="14" t="str">
        <x:v>Not applicable</x:v>
      </x:c>
      <x:c r="O1091" s="14"/>
      <x:c r="P1091" s="14"/>
      <x:c r="Q1091" s="14" t="str">
        <x:v>STA (review)</x:v>
      </x:c>
      <x:c r="R1091" s="14" t="str">
        <x:v>https://www.nice.org.uk/guidance/ta864</x:v>
      </x:c>
      <x:c r="S1091" s="14"/>
      <x:c r="T1091" s="14"/>
      <x:c r="U1091" s="14"/>
      <x:c r="V1091" s="14"/>
      <x:c r="W1091" s="14"/>
      <x:c r="X1091" s="14"/>
      <x:c r="Y1091" s="14"/>
      <x:c r="Z1091" s="14"/>
      <x:c r="AA1091" s="14"/>
      <x:c r="AB1091" s="14"/>
      <x:c r="AC1091" s="14"/>
      <x:c r="AD1091" s="14"/>
      <x:c r="AE1091" s="14"/>
      <x:c r="AF1091" s="14"/>
      <x:c r="AG1091" s="14"/>
      <x:c r="AH1091" s="14"/>
      <x:c r="AI1091" s="14"/>
      <x:c r="AJ1091" s="14"/>
      <x:c r="AK1091" s="14"/>
      <x:c r="AL1091" s="14"/>
      <x:c r="AM1091" s="14"/>
      <x:c r="AN1091" s="14"/>
      <x:c r="AO1091" s="14"/>
      <x:c r="AP1091" s="14" t="str">
        <x:v>Not specified</x:v>
      </x:c>
      <x:c r="AQ1091" s="18" t="n">
        <x:v>2022</x:v>
      </x:c>
      <x:c r="AR1091" s="14" t="str">
        <x:v>2022/23</x:v>
      </x:c>
      <x:c r="AS1091" s="14" t="str">
        <x:v>nintedanib | idiopathic pulmonary fibrosis when forced vital capacity is above 80% predicted | ta864 | respiratory | nintedanib</x:v>
      </x:c>
      <x:c r="AT1091" s="14"/>
      <x:c r="AU1091" s="14"/>
      <x:c r="AV1091" s="14"/>
      <x:c r="AW1091" s="14"/>
      <x:c r="AX1091" s="14"/>
      <x:c r="AY1091" s="14"/>
      <x:c r="AZ1091" s="14"/>
      <x:c r="BA1091" s="14"/>
      <x:c r="BB1091" s="14"/>
      <x:c r="BC1091" s="14"/>
      <x:c r="BD1091" s="14"/>
    </x:row>
    <x:row r="1092" ht="34" customHeight="1">
      <x:c r="A1092" s="14" t="str">
        <x:v>TA865</x:v>
      </x:c>
      <x:c r="B1092" s="14" t="str">
        <x:v>Nivolumab with fluoropyrimidine- and platinum-based chemotherapy</x:v>
      </x:c>
      <x:c r="C1092" s="14" t="str">
        <x:v>Nivolumab with fluoropyrimidine- and platinum-based chemotherapy (NICE extract does not separate brand and generic names)</x:v>
      </x:c>
      <x:c r="D1092" s="14" t="str">
        <x:v>Opdivo</x:v>
      </x:c>
      <x:c r="E1092" s="14" t="str">
        <x:v>Untreated unresectable advanced, recurrent, or metastatic oesophageal squamou...</x:v>
      </x:c>
      <x:c r="F1092" s="14" t="str">
        <x:v>Oncology / Cancer</x:v>
      </x:c>
      <x:c r="G1092" s="14" t="str">
        <x:v>Optimised</x:v>
      </x:c>
      <x:c r="H1092" s="14" t="str">
        <x:v>Optimised</x:v>
      </x:c>
      <x:c r="I1092" s="14" t="str">
        <x:v>2022/23</x:v>
      </x:c>
      <x:c r="J1092" s="18"/>
      <x:c r="K1092" s="18"/>
      <x:c r="L1092" s="14" t="str">
        <x:v>See NICE guidance evidence/committee discussion</x:v>
      </x:c>
      <x:c r="M1092" s="14" t="str">
        <x:v>No</x:v>
      </x:c>
      <x:c r="N1092" s="14" t="str">
        <x:v>Not applicable</x:v>
      </x:c>
      <x:c r="O1092" s="14"/>
      <x:c r="P1092" s="14"/>
      <x:c r="Q1092" s="14" t="str">
        <x:v>STA</x:v>
      </x:c>
      <x:c r="R1092" s="14" t="str">
        <x:v>https://www.nice.org.uk/guidance/ta865</x:v>
      </x:c>
      <x:c r="S1092" s="14"/>
      <x:c r="T1092" s="14"/>
      <x:c r="U1092" s="14"/>
      <x:c r="V1092" s="14"/>
      <x:c r="W1092" s="14"/>
      <x:c r="X1092" s="14"/>
      <x:c r="Y1092" s="14"/>
      <x:c r="Z1092" s="14"/>
      <x:c r="AA1092" s="14"/>
      <x:c r="AB1092" s="14"/>
      <x:c r="AC1092" s="14"/>
      <x:c r="AD1092" s="14"/>
      <x:c r="AE1092" s="14"/>
      <x:c r="AF1092" s="14"/>
      <x:c r="AG1092" s="14"/>
      <x:c r="AH1092" s="14"/>
      <x:c r="AI1092" s="14"/>
      <x:c r="AJ1092" s="14"/>
      <x:c r="AK1092" s="14"/>
      <x:c r="AL1092" s="14"/>
      <x:c r="AM1092" s="14"/>
      <x:c r="AN1092" s="14"/>
      <x:c r="AO1092" s="14"/>
      <x:c r="AP1092" s="14" t="str">
        <x:v>https://dmd-browser.nhsbsa.nhs.uk/</x:v>
      </x:c>
      <x:c r="AQ1092" s="18" t="n">
        <x:v>2022</x:v>
      </x:c>
      <x:c r="AR1092" s="14" t="str">
        <x:v>2022/23</x:v>
      </x:c>
      <x:c r="AS1092" s="14" t="str">
        <x:v>nivolumab with fluoropyrimidine- and platinum-based chemotherapy | opdivo | untreated unresectable advanced, recurrent, or metastatic oesophageal squamou... | ta865 | oncology / cancer | nivolumab</x:v>
      </x:c>
      <x:c r="AT1092" s="14"/>
      <x:c r="AU1092" s="14"/>
      <x:c r="AV1092" s="14"/>
      <x:c r="AW1092" s="14"/>
      <x:c r="AX1092" s="14"/>
      <x:c r="AY1092" s="14"/>
      <x:c r="AZ1092" s="14"/>
      <x:c r="BA1092" s="14"/>
      <x:c r="BB1092" s="14"/>
      <x:c r="BC1092" s="14"/>
      <x:c r="BD1092" s="14"/>
    </x:row>
    <x:row r="1093" ht="34" customHeight="1">
      <x:c r="A1093" s="14" t="str">
        <x:v>TA866</x:v>
      </x:c>
      <x:c r="B1093" s="14" t="str">
        <x:v>Regorafenib</x:v>
      </x:c>
      <x:c r="C1093" s="14" t="str">
        <x:v>Regorafenib (NICE extract does not separate brand and generic names)</x:v>
      </x:c>
      <x:c r="D1093" s="14" t="str">
        <x:v>Stivarga</x:v>
      </x:c>
      <x:c r="E1093" s="14" t="str">
        <x:v>Previously treated metastatic colorectal cancer</x:v>
      </x:c>
      <x:c r="F1093" s="14" t="str">
        <x:v>Oncology / Cancer</x:v>
      </x:c>
      <x:c r="G1093" s="14" t="str">
        <x:v>Recommended</x:v>
      </x:c>
      <x:c r="H1093" s="14" t="str">
        <x:v>Recommended</x:v>
      </x:c>
      <x:c r="I1093" s="14" t="str">
        <x:v>2022/23</x:v>
      </x:c>
      <x:c r="J1093" s="18"/>
      <x:c r="K1093" s="18"/>
      <x:c r="L1093" s="14" t="str">
        <x:v>Trifluridine-tipiracil and best supportive care</x:v>
      </x:c>
      <x:c r="M1093" s="14" t="str">
        <x:v>No</x:v>
      </x:c>
      <x:c r="N1093" s="14" t="str">
        <x:v>Not applicable</x:v>
      </x:c>
      <x:c r="O1093" s="14"/>
      <x:c r="P1093" s="14"/>
      <x:c r="Q1093" s="14" t="str">
        <x:v>STA</x:v>
      </x:c>
      <x:c r="R1093" s="14" t="str">
        <x:v>https://www.nice.org.uk/guidance/ta866</x:v>
      </x:c>
      <x:c r="S1093" s="14"/>
      <x:c r="T1093" s="14"/>
      <x:c r="U1093" s="14"/>
      <x:c r="V1093" s="14"/>
      <x:c r="W1093" s="14"/>
      <x:c r="X1093" s="14"/>
      <x:c r="Y1093" s="14"/>
      <x:c r="Z1093" s="14"/>
      <x:c r="AA1093" s="14" t="str">
        <x:v>Third line+</x:v>
      </x:c>
      <x:c r="AB1093" s="14" t="str">
        <x:v>Tyrosine kinase inhibitor</x:v>
      </x:c>
      <x:c r="AC1093" s="14" t="str">
        <x:v>No biomarker gate — clinical diagnosis only</x:v>
      </x:c>
      <x:c r="AD1093" s="14" t="str">
        <x:v>No</x:v>
      </x:c>
      <x:c r="AE1093" s="14" t="str">
        <x:v>Common</x:v>
      </x:c>
      <x:c r="AF1093" s="14" t="str">
        <x:v>Mixed active comparators</x:v>
      </x:c>
      <x:c r="AG1093" s="14" t="str">
        <x:v>Previously treated metastatic colorectal cancer</x:v>
      </x:c>
      <x:c r="AH1093" s="14" t="str">
        <x:v>Structured Colorectal cancer similarity tagging using fixed vocabularies; treatment line, biomarker and comparator reflect the NICE-appraised population. 'Not specified' is used where line/comparator is not cleanly applicable.</x:v>
      </x:c>
      <x:c r="AI1093" s="14" t="str">
        <x:v>Not applicable</x:v>
      </x:c>
      <x:c r="AJ1093" s="14" t="str">
        <x:v>N/A — this row is not coded as an Optimised NICE recommendation.</x:v>
      </x:c>
      <x:c r="AK1093" s="14" t="str">
        <x:v>Not specified</x:v>
      </x:c>
      <x:c r="AL1093" s="14" t="str">
        <x:v>No reliable high-cost classification was derived from the public guidance material reviewed.</x:v>
      </x:c>
      <x:c r="AM1093" s="14" t="str">
        <x:v>https://www.nice.org.uk/guidance/ta866/chapter/3-Committee-discussion</x:v>
      </x:c>
      <x:c r="AN1093" s="14" t="str">
        <x:v>Committee discussion</x:v>
      </x:c>
      <x:c r="AO1093" s="14" t="str">
        <x:v>NICE committee discussion is accessible, but public cost-effectiveness results depend on confidential commercial arrangements; no exact public ICER inserted.</x:v>
      </x:c>
      <x:c r="AP1093" s="14" t="str">
        <x:v>https://dmd-browser.nhsbsa.nhs.uk/</x:v>
      </x:c>
      <x:c r="AQ1093" s="18" t="n">
        <x:v>2022</x:v>
      </x:c>
      <x:c r="AR1093" s="14" t="str">
        <x:v>2022/23</x:v>
      </x:c>
      <x:c r="AS1093" s="14" t="str">
        <x:v>regorafenib | stivarga | previously treated metastatic colorectal cancer | ta866 | oncology / cancer | regorafenib</x:v>
      </x:c>
      <x:c r="AT1093" s="14"/>
      <x:c r="AU1093" s="14"/>
      <x:c r="AV1093" s="14"/>
      <x:c r="AW1093" s="14"/>
      <x:c r="AX1093" s="14"/>
      <x:c r="AY1093" s="14"/>
      <x:c r="AZ1093" s="14"/>
      <x:c r="BA1093" s="14"/>
      <x:c r="BB1093" s="14"/>
      <x:c r="BC1093" s="14"/>
      <x:c r="BD1093" s="14"/>
    </x:row>
    <x:row r="1094" ht="34" customHeight="1">
      <x:c r="A1094" s="14" t="str">
        <x:v>TA867</x:v>
      </x:c>
      <x:c r="B1094" s="14" t="str">
        <x:v>Mitapivat</x:v>
      </x:c>
      <x:c r="C1094" s="14" t="str">
        <x:v>Mitapivat (NICE extract does not separate brand and generic names)</x:v>
      </x:c>
      <x:c r="D1094" s="14" t="str">
        <x:v>Not specified</x:v>
      </x:c>
      <x:c r="E1094" s="14" t="str">
        <x:v>Pyruvate kinase deficiency</x:v>
      </x:c>
      <x:c r="F1094" s="14" t="str">
        <x:v>Other / Multiple therapy areas</x:v>
      </x:c>
      <x:c r="G1094" s="14" t="str">
        <x:v>Terminated Appraisal - non submission</x:v>
      </x:c>
      <x:c r="H1094" s="14" t="str">
        <x:v>Terminated</x:v>
      </x:c>
      <x:c r="I1094" s="14" t="str">
        <x:v>2022/23</x:v>
      </x:c>
      <x:c r="J1094" s="18"/>
      <x:c r="K1094" s="18"/>
      <x:c r="L1094" s="14" t="str">
        <x:v>See NICE guidance evidence/committee discussion</x:v>
      </x:c>
      <x:c r="M1094" s="14" t="str">
        <x:v>No</x:v>
      </x:c>
      <x:c r="N1094" s="14" t="str">
        <x:v>The single technology appraisal process is based on the company's submission....</x:v>
      </x:c>
      <x:c r="O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094" s="14" t="str">
        <x:v>No evidence submission / appraisal terminated</x:v>
      </x:c>
      <x:c r="Q1094" s="14" t="str">
        <x:v>STA</x:v>
      </x:c>
      <x:c r="R1094" s="14" t="str">
        <x:v>https://www.nice.org.uk/guidance/ta867</x:v>
      </x:c>
      <x:c r="S1094" s="14" t="str">
        <x:v>Official NICE termination/advice status</x:v>
      </x:c>
      <x:c r="T1094" s="14" t="str">
        <x:v>https://www.nice.org.uk/guidance/ta867/chapter/Advice</x:v>
      </x:c>
      <x:c r="U1094" s="14" t="str">
        <x:v>High — termination/non-submission status in official NICE extract</x:v>
      </x:c>
      <x:c r="V1094" s="14" t="str">
        <x:v>No separate supersession or withdrawal status is stated in the workbook source.</x:v>
      </x:c>
      <x:c r="W1094" s="14" t="str">
        <x:v>No evidence submission / appraisal terminated</x:v>
      </x:c>
      <x:c r="X1094" s="14" t="str">
        <x:v>Manufacturer did not provide the evidence required for appraisal; NICE unable to assess clinical or cost effectiveness</x:v>
      </x:c>
      <x:c r="Y1094" s="14" t="str">
        <x:v>In TA867, NICE terminated the appraisal of Mitapivat for Pyruvate kinase deficiency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094" s="14" t="str">
        <x:v>The single technology appraisal process is based on the company's submission....</x:v>
      </x:c>
      <x:c r="AA1094" s="14"/>
      <x:c r="AB1094" s="14"/>
      <x:c r="AC1094" s="14"/>
      <x:c r="AD1094" s="14"/>
      <x:c r="AE1094" s="14"/>
      <x:c r="AF1094" s="14"/>
      <x:c r="AG1094" s="14"/>
      <x:c r="AH1094" s="14"/>
      <x:c r="AI1094" s="14"/>
      <x:c r="AJ1094" s="14"/>
      <x:c r="AK1094" s="14"/>
      <x:c r="AL1094" s="14"/>
      <x:c r="AM1094" s="14"/>
      <x:c r="AN1094" s="14"/>
      <x:c r="AO1094" s="14"/>
      <x:c r="AP1094" s="14" t="str">
        <x:v>Not specified</x:v>
      </x:c>
      <x:c r="AQ1094" s="18" t="n">
        <x:v>2022</x:v>
      </x:c>
      <x:c r="AR1094" s="14" t="str">
        <x:v>2022/23</x:v>
      </x:c>
      <x:c r="AS1094" s="14" t="str">
        <x:v>mitapivat | pyruvate kinase deficiency | ta867 | other / multiple therapy areas | mitapivat</x:v>
      </x:c>
      <x:c r="AT1094" s="14"/>
      <x:c r="AU1094" s="14"/>
      <x:c r="AV1094" s="14"/>
      <x:c r="AW1094" s="14"/>
      <x:c r="AX1094" s="14"/>
      <x:c r="AY1094" s="14"/>
      <x:c r="AZ1094" s="14"/>
      <x:c r="BA1094" s="14"/>
      <x:c r="BB1094" s="14"/>
      <x:c r="BC1094" s="14"/>
      <x:c r="BD1094" s="14"/>
    </x:row>
    <x:row r="1095" ht="34" customHeight="1">
      <x:c r="A1095" s="14" t="str">
        <x:v>TA868</x:v>
      </x:c>
      <x:c r="B1095" s="14" t="str">
        <x:v>Vutrisiran</x:v>
      </x:c>
      <x:c r="C1095" s="14" t="str">
        <x:v>Vutrisiran (NICE extract does not separate brand and generic names)</x:v>
      </x:c>
      <x:c r="D1095" s="14" t="str">
        <x:v>Not specified</x:v>
      </x:c>
      <x:c r="E1095" s="14" t="str">
        <x:v>Hereditary transthyretin-related amyloidosis</x:v>
      </x:c>
      <x:c r="F1095" s="14" t="str">
        <x:v>Endocrine / Metabolic</x:v>
      </x:c>
      <x:c r="G1095" s="14" t="str">
        <x:v>Recommended</x:v>
      </x:c>
      <x:c r="H1095" s="14" t="str">
        <x:v>Recommended</x:v>
      </x:c>
      <x:c r="I1095" s="14" t="str">
        <x:v>2022/23</x:v>
      </x:c>
      <x:c r="J1095" s="18"/>
      <x:c r="K1095" s="18"/>
      <x:c r="L1095" s="14" t="str">
        <x:v>Patisiran and other disease-modifying hATTR treatments</x:v>
      </x:c>
      <x:c r="M1095" s="14" t="str">
        <x:v>No</x:v>
      </x:c>
      <x:c r="N1095" s="14" t="str">
        <x:v>Not applicable</x:v>
      </x:c>
      <x:c r="O1095" s="14"/>
      <x:c r="P1095" s="14"/>
      <x:c r="Q1095" s="14" t="str">
        <x:v>STA</x:v>
      </x:c>
      <x:c r="R1095" s="14" t="str">
        <x:v>https://www.nice.org.uk/guidance/ta868</x:v>
      </x:c>
      <x:c r="S1095" s="14"/>
      <x:c r="T1095" s="14"/>
      <x:c r="U1095" s="14"/>
      <x:c r="V1095" s="14"/>
      <x:c r="W1095" s="14"/>
      <x:c r="X1095" s="14"/>
      <x:c r="Y1095" s="14"/>
      <x:c r="Z1095" s="14"/>
      <x:c r="AA1095" s="14" t="str">
        <x:v>Not specified</x:v>
      </x:c>
      <x:c r="AB1095" s="14" t="str">
        <x:v>RNA interference therapy</x:v>
      </x:c>
      <x:c r="AC1095" s="14" t="str">
        <x:v>Genetic or biochemical confirmation required</x:v>
      </x:c>
      <x:c r="AD1095" s="14" t="str">
        <x:v>Yes</x:v>
      </x:c>
      <x:c r="AE1095" s="14" t="str">
        <x:v>Rare</x:v>
      </x:c>
      <x:c r="AF1095" s="14" t="str">
        <x:v>Disease-modifying therapy</x:v>
      </x:c>
      <x:c r="AG1095" s="14" t="str">
        <x:v>Hereditary transthyretin-related amyloidosis</x:v>
      </x:c>
      <x:c r="AH109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095" s="14" t="str">
        <x:v>Not applicable</x:v>
      </x:c>
      <x:c r="AJ1095" s="14" t="str">
        <x:v>N/A — this row is not coded as an Optimised NICE recommendation.</x:v>
      </x:c>
      <x:c r="AK1095" s="14" t="str">
        <x:v>Yes</x:v>
      </x:c>
      <x:c r="AL1095" s="14" t="str">
        <x:v>Specialist biologic, RNA, enzyme-replacement or rare-disease therapy with a high acquisition-cost signal; the NHS net price may be confidential.</x:v>
      </x:c>
      <x:c r="AM1095" s="14" t="str">
        <x:v>https://www.nice.org.uk/guidance/ta868/chapter/3-Committee-discussion</x:v>
      </x:c>
      <x:c r="AN1095" s="14" t="str">
        <x:v>NICE committee discussion — extraction attempted</x:v>
      </x:c>
      <x:c r="AO1095" s="14" t="str">
        <x:v>No exact public committee-preferred ICER was identified in the accessible NICE material reviewed. Numeric fields are left blank rather than substituting a threshold or confidential value.</x:v>
      </x:c>
      <x:c r="AP1095" s="14" t="str">
        <x:v>Not specified</x:v>
      </x:c>
      <x:c r="AQ1095" s="18" t="n">
        <x:v>2022</x:v>
      </x:c>
      <x:c r="AR1095" s="14" t="str">
        <x:v>2022/23</x:v>
      </x:c>
      <x:c r="AS1095" s="14" t="str">
        <x:v>vutrisiran | hereditary transthyretin-related amyloidosis | ta868 | endocrine / metabolic | vutrisiran</x:v>
      </x:c>
      <x:c r="AT1095" s="14"/>
      <x:c r="AU1095" s="14"/>
      <x:c r="AV1095" s="14"/>
      <x:c r="AW1095" s="14"/>
      <x:c r="AX1095" s="14"/>
      <x:c r="AY1095" s="14"/>
      <x:c r="AZ1095" s="14"/>
      <x:c r="BA1095" s="14"/>
      <x:c r="BB1095" s="14"/>
      <x:c r="BC1095" s="14"/>
      <x:c r="BD1095" s="14"/>
    </x:row>
    <x:row r="1096" ht="34" customHeight="1">
      <x:c r="A1096" s="14" t="str">
        <x:v>TA869</x:v>
      </x:c>
      <x:c r="B1096" s="14" t="str">
        <x:v>Teclistamab</x:v>
      </x:c>
      <x:c r="C1096" s="14" t="str">
        <x:v>Teclistamab (NICE extract does not separate brand and generic names)</x:v>
      </x:c>
      <x:c r="D1096" s="14" t="str">
        <x:v>Not specified</x:v>
      </x:c>
      <x:c r="E1096" s="14" t="str">
        <x:v>Relapsed or refractory multiple myeloma after 3 or more therapies</x:v>
      </x:c>
      <x:c r="F1096" s="14" t="str">
        <x:v>Oncology / Cancer</x:v>
      </x:c>
      <x:c r="G1096" s="14" t="str">
        <x:v>Terminated Appraisal - non submission</x:v>
      </x:c>
      <x:c r="H1096" s="14" t="str">
        <x:v>Terminated</x:v>
      </x:c>
      <x:c r="I1096" s="14" t="str">
        <x:v>2022/23</x:v>
      </x:c>
      <x:c r="J1096" s="18"/>
      <x:c r="K1096" s="18"/>
      <x:c r="L1096" s="14" t="str">
        <x:v>See NICE guidance evidence/committee discussion</x:v>
      </x:c>
      <x:c r="M1096" s="14" t="str">
        <x:v>No</x:v>
      </x:c>
      <x:c r="N1096" s="14" t="str">
        <x:v>Replaced by TA1015. The single technology appraisal process is based on the c...</x:v>
      </x:c>
      <x:c r="O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P1096" s="14" t="str">
        <x:v>No evidence submission / appraisal terminated</x:v>
      </x:c>
      <x:c r="Q1096" s="14" t="str">
        <x:v>STA</x:v>
      </x:c>
      <x:c r="R1096" s="14" t="str">
        <x:v>https://www.nice.org.uk/guidance/ta869</x:v>
      </x:c>
      <x:c r="S1096" s="14" t="str">
        <x:v>Official NICE termination/advice status</x:v>
      </x:c>
      <x:c r="T1096" s="14" t="str">
        <x:v>https://www.nice.org.uk/guidance/ta869/chapter/Advice</x:v>
      </x:c>
      <x:c r="U1096" s="14" t="str">
        <x:v>High — termination/non-submission status in official NICE extract</x:v>
      </x:c>
      <x:c r="V1096" s="14" t="str">
        <x:v>Replaced by TA1015.</x:v>
      </x:c>
      <x:c r="W1096" s="14" t="str">
        <x:v>No evidence submission / appraisal terminated</x:v>
      </x:c>
      <x:c r="X1096" s="14" t="str">
        <x:v>Manufacturer did not provide the evidence required for appraisal; NICE unable to assess clinical or cost effectiveness</x:v>
      </x:c>
      <x:c r="Y1096" s="14" t="str">
        <x:v>In TA869, NICE terminated the appraisal of Teclistamab for Relapsed or refractory multiple myeloma after 3 or more therapies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 Current-status note: Replaced by TA1015.</x:v>
      </x:c>
      <x:c r="Z1096" s="14" t="str">
        <x:v>Replaced by TA1015. The single technology appraisal process is based on the c...</x:v>
      </x:c>
      <x:c r="AA1096" s="14"/>
      <x:c r="AB1096" s="14"/>
      <x:c r="AC1096" s="14"/>
      <x:c r="AD1096" s="14"/>
      <x:c r="AE1096" s="14"/>
      <x:c r="AF1096" s="14"/>
      <x:c r="AG1096" s="14"/>
      <x:c r="AH1096" s="14"/>
      <x:c r="AI1096" s="14"/>
      <x:c r="AJ1096" s="14"/>
      <x:c r="AK1096" s="14"/>
      <x:c r="AL1096" s="14"/>
      <x:c r="AM1096" s="14"/>
      <x:c r="AN1096" s="14"/>
      <x:c r="AO1096" s="14"/>
      <x:c r="AP1096" s="14" t="str">
        <x:v>Not specified</x:v>
      </x:c>
      <x:c r="AQ1096" s="18" t="n">
        <x:v>2022</x:v>
      </x:c>
      <x:c r="AR1096" s="14" t="str">
        <x:v>2022/23</x:v>
      </x:c>
      <x:c r="AS1096" s="14" t="str">
        <x:v>teclistamab | relapsed or refractory multiple myeloma after 3 or more therapies | ta869 | oncology / cancer | teclistamab</x:v>
      </x:c>
      <x:c r="AT1096" s="14"/>
      <x:c r="AU1096" s="14"/>
      <x:c r="AV1096" s="14"/>
      <x:c r="AW1096" s="14"/>
      <x:c r="AX1096" s="14"/>
      <x:c r="AY1096" s="14"/>
      <x:c r="AZ1096" s="14"/>
      <x:c r="BA1096" s="14"/>
      <x:c r="BB1096" s="14"/>
      <x:c r="BC1096" s="14"/>
      <x:c r="BD1096" s="14"/>
    </x:row>
    <x:row r="1097" ht="34" customHeight="1">
      <x:c r="A1097" s="14" t="str">
        <x:v>TA870</x:v>
      </x:c>
      <x:c r="B1097" s="14" t="str">
        <x:v>Ixazomib with lenalidomide and dexamethasone</x:v>
      </x:c>
      <x:c r="C1097" s="14" t="str">
        <x:v>Ixazomib with lenalidomide and dexamethasone (NICE extract does not separate brand and generic names)</x:v>
      </x:c>
      <x:c r="D1097" s="14" t="str">
        <x:v>Not specified</x:v>
      </x:c>
      <x:c r="E1097" s="14" t="str">
        <x:v>Relapsed or refractory multiple myeloma</x:v>
      </x:c>
      <x:c r="F1097" s="14" t="str">
        <x:v>Oncology / Cancer</x:v>
      </x:c>
      <x:c r="G1097" s="14" t="str">
        <x:v>Optimised</x:v>
      </x:c>
      <x:c r="H1097" s="14" t="str">
        <x:v>Optimised</x:v>
      </x:c>
      <x:c r="I1097" s="14" t="str">
        <x:v>2022/23</x:v>
      </x:c>
      <x:c r="J1097" s="18"/>
      <x:c r="K1097" s="18"/>
      <x:c r="L1097" s="14" t="str">
        <x:v>See NICE guidance evidence/committee discussion</x:v>
      </x:c>
      <x:c r="M1097" s="14" t="str">
        <x:v>No</x:v>
      </x:c>
      <x:c r="N1097" s="14" t="str">
        <x:v>Not applicable</x:v>
      </x:c>
      <x:c r="O1097" s="14"/>
      <x:c r="P1097" s="14"/>
      <x:c r="Q1097" s="14" t="str">
        <x:v>STA</x:v>
      </x:c>
      <x:c r="R1097" s="14" t="str">
        <x:v>https://www.nice.org.uk/guidance/ta870</x:v>
      </x:c>
      <x:c r="S1097" s="14"/>
      <x:c r="T1097" s="14"/>
      <x:c r="U1097" s="14"/>
      <x:c r="V1097" s="14"/>
      <x:c r="W1097" s="14"/>
      <x:c r="X1097" s="14"/>
      <x:c r="Y1097" s="14"/>
      <x:c r="Z1097" s="14"/>
      <x:c r="AA1097" s="14"/>
      <x:c r="AB1097" s="14"/>
      <x:c r="AC1097" s="14"/>
      <x:c r="AD1097" s="14"/>
      <x:c r="AE1097" s="14"/>
      <x:c r="AF1097" s="14"/>
      <x:c r="AG1097" s="14"/>
      <x:c r="AH1097" s="14"/>
      <x:c r="AI1097" s="14"/>
      <x:c r="AJ1097" s="14"/>
      <x:c r="AK1097" s="14"/>
      <x:c r="AL1097" s="14"/>
      <x:c r="AM1097" s="14"/>
      <x:c r="AN1097" s="14"/>
      <x:c r="AO1097" s="14"/>
      <x:c r="AP1097" s="14" t="str">
        <x:v>Not specified</x:v>
      </x:c>
      <x:c r="AQ1097" s="18" t="n">
        <x:v>2022</x:v>
      </x:c>
      <x:c r="AR1097" s="14" t="str">
        <x:v>2022/23</x:v>
      </x:c>
      <x:c r="AS1097" s="14" t="str">
        <x:v>ixazomib with lenalidomide and dexamethasone | relapsed or refractory multiple myeloma | ta870 | oncology / cancer | ixazomib</x:v>
      </x:c>
      <x:c r="AT1097" s="14"/>
      <x:c r="AU1097" s="14"/>
      <x:c r="AV1097" s="14"/>
      <x:c r="AW1097" s="14"/>
      <x:c r="AX1097" s="14"/>
      <x:c r="AY1097" s="14"/>
      <x:c r="AZ1097" s="14"/>
      <x:c r="BA1097" s="14"/>
      <x:c r="BB1097" s="14"/>
      <x:c r="BC1097" s="14"/>
      <x:c r="BD1097" s="14"/>
    </x:row>
    <x:row r="1098" ht="34" customHeight="1">
      <x:c r="A1098" s="14" t="str">
        <x:v>TA871</x:v>
      </x:c>
      <x:c r="B1098" s="14" t="str">
        <x:v>Eptinezumab</x:v>
      </x:c>
      <x:c r="C1098" s="14" t="str">
        <x:v>Eptinezumab (NICE extract does not separate brand and generic names)</x:v>
      </x:c>
      <x:c r="D1098" s="14" t="str">
        <x:v>Not specified</x:v>
      </x:c>
      <x:c r="E1098" s="14" t="str">
        <x:v>Preventing migraine</x:v>
      </x:c>
      <x:c r="F1098" s="14" t="str">
        <x:v>Neurology</x:v>
      </x:c>
      <x:c r="G1098" s="14" t="str">
        <x:v>Optimised</x:v>
      </x:c>
      <x:c r="H1098" s="14" t="str">
        <x:v>Optimised</x:v>
      </x:c>
      <x:c r="I1098" s="14" t="str">
        <x:v>2022/23</x:v>
      </x:c>
      <x:c r="J1098" s="18"/>
      <x:c r="K1098" s="18"/>
      <x:c r="L1098" s="14" t="str">
        <x:v>See NICE guidance evidence/committee discussion</x:v>
      </x:c>
      <x:c r="M1098" s="14" t="str">
        <x:v>No</x:v>
      </x:c>
      <x:c r="N1098" s="14" t="str">
        <x:v>Not applicable</x:v>
      </x:c>
      <x:c r="O1098" s="14"/>
      <x:c r="P1098" s="14"/>
      <x:c r="Q1098" s="14" t="str">
        <x:v>STA</x:v>
      </x:c>
      <x:c r="R1098" s="14" t="str">
        <x:v>https://www.nice.org.uk/guidance/ta871</x:v>
      </x:c>
      <x:c r="S1098" s="14"/>
      <x:c r="T1098" s="14"/>
      <x:c r="U1098" s="14"/>
      <x:c r="V1098" s="14"/>
      <x:c r="W1098" s="14"/>
      <x:c r="X1098" s="14"/>
      <x:c r="Y1098" s="14"/>
      <x:c r="Z1098" s="14"/>
      <x:c r="AA1098" s="14"/>
      <x:c r="AB1098" s="14"/>
      <x:c r="AC1098" s="14"/>
      <x:c r="AD1098" s="14"/>
      <x:c r="AE1098" s="14"/>
      <x:c r="AF1098" s="14"/>
      <x:c r="AG1098" s="14"/>
      <x:c r="AH1098" s="14"/>
      <x:c r="AI1098" s="14"/>
      <x:c r="AJ1098" s="14"/>
      <x:c r="AK1098" s="14"/>
      <x:c r="AL1098" s="14"/>
      <x:c r="AM1098" s="14"/>
      <x:c r="AN1098" s="14"/>
      <x:c r="AO1098" s="14"/>
      <x:c r="AP1098" s="14" t="str">
        <x:v>Not specified</x:v>
      </x:c>
      <x:c r="AQ1098" s="18" t="n">
        <x:v>2022</x:v>
      </x:c>
      <x:c r="AR1098" s="14" t="str">
        <x:v>2022/23</x:v>
      </x:c>
      <x:c r="AS1098" s="14" t="str">
        <x:v>eptinezumab | preventing migraine | ta871 | neurology | eptinezumab</x:v>
      </x:c>
      <x:c r="AT1098" s="14"/>
      <x:c r="AU1098" s="14"/>
      <x:c r="AV1098" s="14"/>
      <x:c r="AW1098" s="14"/>
      <x:c r="AX1098" s="14"/>
      <x:c r="AY1098" s="14"/>
      <x:c r="AZ1098" s="14"/>
      <x:c r="BA1098" s="14"/>
      <x:c r="BB1098" s="14"/>
      <x:c r="BC1098" s="14"/>
      <x:c r="BD1098" s="14"/>
    </x:row>
    <x:row r="1099" ht="34" customHeight="1">
      <x:c r="A1099" s="14" t="str">
        <x:v>TA872</x:v>
      </x:c>
      <x:c r="B1099" s="14" t="str">
        <x:v>Axicabtagene ciloleucel</x:v>
      </x:c>
      <x:c r="C1099" s="14" t="str">
        <x:v>Axicabtagene ciloleucel (NICE extract does not separate brand and generic names)</x:v>
      </x:c>
      <x:c r="D1099" s="14" t="str">
        <x:v>Not specified</x:v>
      </x:c>
      <x:c r="E1099" s="14" t="str">
        <x:v>Diffuse large B-cell lymphoma and primary mediastinal large B-cell lymphoma a...</x:v>
      </x:c>
      <x:c r="F1099" s="14" t="str">
        <x:v>Oncology / Cancer</x:v>
      </x:c>
      <x:c r="G1099" s="14" t="str">
        <x:v>Recommended</x:v>
      </x:c>
      <x:c r="H1099" s="14" t="str">
        <x:v>Recommended</x:v>
      </x:c>
      <x:c r="I1099" s="14" t="str">
        <x:v>2022/23</x:v>
      </x:c>
      <x:c r="J1099" s="18"/>
      <x:c r="K1099" s="18"/>
      <x:c r="L1099" s="14" t="str">
        <x:v>See NICE guidance evidence/committee discussion</x:v>
      </x:c>
      <x:c r="M1099" s="14" t="str">
        <x:v>Yes</x:v>
      </x:c>
      <x:c r="N1099" s="14" t="str">
        <x:v>Not applicable</x:v>
      </x:c>
      <x:c r="O1099" s="14"/>
      <x:c r="P1099" s="14"/>
      <x:c r="Q1099" s="14" t="str">
        <x:v>STA</x:v>
      </x:c>
      <x:c r="R1099" s="14" t="str">
        <x:v>https://www.nice.org.uk/guidance/ta872</x:v>
      </x:c>
      <x:c r="S1099" s="14"/>
      <x:c r="T1099" s="14"/>
      <x:c r="U1099" s="14"/>
      <x:c r="V1099" s="14"/>
      <x:c r="W1099" s="14"/>
      <x:c r="X1099" s="14"/>
      <x:c r="Y1099" s="14"/>
      <x:c r="Z1099" s="14"/>
      <x:c r="AA1099" s="14"/>
      <x:c r="AB1099" s="14"/>
      <x:c r="AC1099" s="14"/>
      <x:c r="AD1099" s="14"/>
      <x:c r="AE1099" s="14"/>
      <x:c r="AF1099" s="14"/>
      <x:c r="AG1099" s="14"/>
      <x:c r="AH1099" s="14"/>
      <x:c r="AI1099" s="14"/>
      <x:c r="AJ1099" s="14"/>
      <x:c r="AK1099" s="14"/>
      <x:c r="AL1099" s="14"/>
      <x:c r="AM1099" s="14"/>
      <x:c r="AN1099" s="14"/>
      <x:c r="AO1099" s="14"/>
      <x:c r="AP1099" s="14" t="str">
        <x:v>Not specified</x:v>
      </x:c>
      <x:c r="AQ1099" s="18" t="n">
        <x:v>2022</x:v>
      </x:c>
      <x:c r="AR1099" s="14" t="str">
        <x:v>2022/23</x:v>
      </x:c>
      <x:c r="AS1099" s="14" t="str">
        <x:v>axicabtagene ciloleucel | diffuse large b-cell lymphoma and primary mediastinal large b-cell lymphoma a... | ta872 | oncology / cancer | axicabtagene ciloleucel</x:v>
      </x:c>
      <x:c r="AT1099" s="14"/>
      <x:c r="AU1099" s="14"/>
      <x:c r="AV1099" s="14"/>
      <x:c r="AW1099" s="14"/>
      <x:c r="AX1099" s="14"/>
      <x:c r="AY1099" s="14"/>
      <x:c r="AZ1099" s="14"/>
      <x:c r="BA1099" s="14"/>
      <x:c r="BB1099" s="14"/>
      <x:c r="BC1099" s="14"/>
      <x:c r="BD1099" s="14"/>
    </x:row>
    <x:row r="1100" ht="34" customHeight="1">
      <x:c r="A1100" s="14" t="str">
        <x:v>TA873</x:v>
      </x:c>
      <x:c r="B1100" s="14" t="str">
        <x:v>Cannabidiol</x:v>
      </x:c>
      <x:c r="C1100" s="14" t="str">
        <x:v>Cannabidiol (NICE extract does not separate brand and generic names)</x:v>
      </x:c>
      <x:c r="D1100" s="14" t="str">
        <x:v>Not specified</x:v>
      </x:c>
      <x:c r="E1100" s="14" t="str">
        <x:v>Treating seizures caused by tuberous sclerosis complex</x:v>
      </x:c>
      <x:c r="F1100" s="14" t="str">
        <x:v>Neurology</x:v>
      </x:c>
      <x:c r="G1100" s="14" t="str">
        <x:v>Optimised</x:v>
      </x:c>
      <x:c r="H1100" s="14" t="str">
        <x:v>Optimised</x:v>
      </x:c>
      <x:c r="I1100" s="14" t="str">
        <x:v>2022/23</x:v>
      </x:c>
      <x:c r="J1100" s="18" t="n">
        <x:v>9861</x:v>
      </x:c>
      <x:c r="K1100" s="18" t="n">
        <x:v>11833</x:v>
      </x:c>
      <x:c r="L1100" s="14" t="str">
        <x:v>See NICE guidance evidence/committee discussion</x:v>
      </x:c>
      <x:c r="M1100" s="14" t="str">
        <x:v>No</x:v>
      </x:c>
      <x:c r="N1100" s="14" t="str">
        <x:v>Not applicable</x:v>
      </x:c>
      <x:c r="O1100" s="14"/>
      <x:c r="P1100" s="14"/>
      <x:c r="Q1100" s="14" t="str">
        <x:v>STA</x:v>
      </x:c>
      <x:c r="R1100" s="14" t="str">
        <x:v>https://www.nice.org.uk/guidance/ta873</x:v>
      </x:c>
      <x:c r="S1100" s="14"/>
      <x:c r="T1100" s="14"/>
      <x:c r="U1100" s="14"/>
      <x:c r="V1100" s="14"/>
      <x:c r="W1100" s="14"/>
      <x:c r="X1100" s="14"/>
      <x:c r="Y1100" s="14"/>
      <x:c r="Z1100" s="14"/>
      <x:c r="AA1100" s="14"/>
      <x:c r="AB1100" s="14"/>
      <x:c r="AC1100" s="14"/>
      <x:c r="AD1100" s="14"/>
      <x:c r="AE1100" s="14"/>
      <x:c r="AF1100" s="14"/>
      <x:c r="AG1100" s="14"/>
      <x:c r="AH1100" s="14"/>
      <x:c r="AI1100" s="14"/>
      <x:c r="AJ1100" s="14"/>
      <x:c r="AK1100" s="14"/>
      <x:c r="AL1100" s="14"/>
      <x:c r="AM1100" s="14"/>
      <x:c r="AN1100" s="14"/>
      <x:c r="AO1100" s="14"/>
      <x:c r="AP1100" s="14" t="str">
        <x:v>Not specified</x:v>
      </x:c>
      <x:c r="AQ1100" s="18" t="n">
        <x:v>2022</x:v>
      </x:c>
      <x:c r="AR1100" s="14" t="str">
        <x:v>2022/23</x:v>
      </x:c>
      <x:c r="AS1100" s="14" t="str">
        <x:v>cannabidiol | treating seizures caused by tuberous sclerosis complex | ta873 | neurology | cannabidiol</x:v>
      </x:c>
      <x:c r="AT1100" s="14"/>
      <x:c r="AU1100" s="14"/>
      <x:c r="AV1100" s="14"/>
      <x:c r="AW1100" s="14"/>
      <x:c r="AX1100" s="14"/>
      <x:c r="AY1100" s="14"/>
      <x:c r="AZ1100" s="14"/>
      <x:c r="BA1100" s="14"/>
      <x:c r="BB1100" s="14"/>
      <x:c r="BC1100" s="14"/>
      <x:c r="BD1100" s="14"/>
    </x:row>
    <x:row r="1101" ht="34" customHeight="1">
      <x:c r="A1101" s="14" t="str">
        <x:v>TA874</x:v>
      </x:c>
      <x:c r="B1101" s="14" t="str">
        <x:v>Polatuzumab vedotin in combination</x:v>
      </x:c>
      <x:c r="C1101" s="14" t="str">
        <x:v>Polatuzumab vedotin in combination (NICE extract does not separate brand and generic names)</x:v>
      </x:c>
      <x:c r="D1101" s="14" t="str">
        <x:v>Not specified</x:v>
      </x:c>
      <x:c r="E1101" s="14" t="str">
        <x:v>Untreated diffuse large B-cell lymphoma</x:v>
      </x:c>
      <x:c r="F1101" s="14" t="str">
        <x:v>Oncology / Cancer</x:v>
      </x:c>
      <x:c r="G1101" s="14" t="str">
        <x:v>Optimised</x:v>
      </x:c>
      <x:c r="H1101" s="14" t="str">
        <x:v>Optimised</x:v>
      </x:c>
      <x:c r="I1101" s="14" t="str">
        <x:v>2022/23</x:v>
      </x:c>
      <x:c r="J1101" s="18"/>
      <x:c r="K1101" s="18"/>
      <x:c r="L1101" s="14" t="str">
        <x:v>See NICE guidance evidence/committee discussion</x:v>
      </x:c>
      <x:c r="M1101" s="14" t="str">
        <x:v>No</x:v>
      </x:c>
      <x:c r="N1101" s="14" t="str">
        <x:v>Not applicable</x:v>
      </x:c>
      <x:c r="O1101" s="14"/>
      <x:c r="P1101" s="14"/>
      <x:c r="Q1101" s="14" t="str">
        <x:v>STA</x:v>
      </x:c>
      <x:c r="R1101" s="14" t="str">
        <x:v>https://www.nice.org.uk/guidance/ta874</x:v>
      </x:c>
      <x:c r="S1101" s="14"/>
      <x:c r="T1101" s="14"/>
      <x:c r="U1101" s="14"/>
      <x:c r="V1101" s="14"/>
      <x:c r="W1101" s="14"/>
      <x:c r="X1101" s="14"/>
      <x:c r="Y1101" s="14"/>
      <x:c r="Z1101" s="14"/>
      <x:c r="AA1101" s="14"/>
      <x:c r="AB1101" s="14"/>
      <x:c r="AC1101" s="14"/>
      <x:c r="AD1101" s="14"/>
      <x:c r="AE1101" s="14"/>
      <x:c r="AF1101" s="14"/>
      <x:c r="AG1101" s="14"/>
      <x:c r="AH1101" s="14"/>
      <x:c r="AI1101" s="14"/>
      <x:c r="AJ1101" s="14"/>
      <x:c r="AK1101" s="14"/>
      <x:c r="AL1101" s="14"/>
      <x:c r="AM1101" s="14"/>
      <x:c r="AN1101" s="14"/>
      <x:c r="AO1101" s="14"/>
      <x:c r="AP1101" s="14" t="str">
        <x:v>Not specified</x:v>
      </x:c>
      <x:c r="AQ1101" s="18" t="n">
        <x:v>2022</x:v>
      </x:c>
      <x:c r="AR1101" s="14" t="str">
        <x:v>2022/23</x:v>
      </x:c>
      <x:c r="AS1101" s="14" t="str">
        <x:v>polatuzumab vedotin in combination | untreated diffuse large b-cell lymphoma | ta874 | oncology / cancer | polatuzumab vedotin in combination</x:v>
      </x:c>
      <x:c r="AT1101" s="14"/>
      <x:c r="AU1101" s="14"/>
      <x:c r="AV1101" s="14"/>
      <x:c r="AW1101" s="14"/>
      <x:c r="AX1101" s="14"/>
      <x:c r="AY1101" s="14"/>
      <x:c r="AZ1101" s="14"/>
      <x:c r="BA1101" s="14"/>
      <x:c r="BB1101" s="14"/>
      <x:c r="BC1101" s="14"/>
      <x:c r="BD1101" s="14"/>
    </x:row>
    <x:row r="1102" ht="34" customHeight="1">
      <x:c r="A1102" s="14" t="str">
        <x:v>TA875</x:v>
      </x:c>
      <x:c r="B1102" s="14" t="str">
        <x:v>Semaglutide</x:v>
      </x:c>
      <x:c r="C1102" s="14" t="str">
        <x:v>Semaglutide (NICE extract does not separate brand and generic names)</x:v>
      </x:c>
      <x:c r="D1102" s="14" t="str">
        <x:v>Not specified</x:v>
      </x:c>
      <x:c r="E1102" s="14" t="str">
        <x:v>Managing overweight and obesity</x:v>
      </x:c>
      <x:c r="F1102" s="14" t="str">
        <x:v>Endocrine / Metabolic</x:v>
      </x:c>
      <x:c r="G1102" s="14" t="str">
        <x:v>Optimised</x:v>
      </x:c>
      <x:c r="H1102" s="14" t="str">
        <x:v>Optimised</x:v>
      </x:c>
      <x:c r="I1102" s="14" t="str">
        <x:v>2022/23</x:v>
      </x:c>
      <x:c r="J1102" s="18" t="n">
        <x:v>14827</x:v>
      </x:c>
      <x:c r="K1102" s="18" t="n">
        <x:v>14827</x:v>
      </x:c>
      <x:c r="L1102" s="14" t="str">
        <x:v>Diet and exercise; liraglutide in the narrower eligible population</x:v>
      </x:c>
      <x:c r="M1102" s="14" t="str">
        <x:v>No</x:v>
      </x:c>
      <x:c r="N1102" s="14" t="str">
        <x:v>Not applicable</x:v>
      </x:c>
      <x:c r="O1102" s="14"/>
      <x:c r="P1102" s="14"/>
      <x:c r="Q1102" s="14" t="str">
        <x:v>STA</x:v>
      </x:c>
      <x:c r="R1102" s="14" t="str">
        <x:v>https://www.nice.org.uk/guidance/ta875</x:v>
      </x:c>
      <x:c r="S1102" s="14"/>
      <x:c r="T1102" s="14"/>
      <x:c r="U1102" s="14"/>
      <x:c r="V1102" s="14"/>
      <x:c r="W1102" s="14"/>
      <x:c r="X1102" s="14"/>
      <x:c r="Y1102" s="14"/>
      <x:c r="Z1102" s="14"/>
      <x:c r="AA1102" s="14" t="str">
        <x:v>Not specified</x:v>
      </x:c>
      <x:c r="AB1102" s="14" t="str">
        <x:v>GLP-1 receptor agonist</x:v>
      </x:c>
      <x:c r="AC1102" s="14" t="str">
        <x:v>Laboratory or physiological threshold required</x:v>
      </x:c>
      <x:c r="AD1102" s="14" t="str">
        <x:v>No</x:v>
      </x:c>
      <x:c r="AE1102" s="14" t="str">
        <x:v>Common</x:v>
      </x:c>
      <x:c r="AF1102" s="14" t="str">
        <x:v>Weight-management therapy</x:v>
      </x:c>
      <x:c r="AG1102" s="14" t="str">
        <x:v>Managing overweight and obesity</x:v>
      </x:c>
      <x:c r="AH110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2" s="14" t="str">
        <x:v>Multiple restrictions</x:v>
      </x:c>
      <x:c r="AJ1102" s="14" t="str">
        <x:v>Semaglutide is restricted by BMI, comorbidity and specialist weight-management criteria, is used alongside diet and physical activity, and has a defined maximum treatment duration and response rule.</x:v>
      </x:c>
      <x:c r="AK1102" s="14" t="str">
        <x:v>Not specified</x:v>
      </x:c>
      <x:c r="AL1102" s="14" t="str">
        <x:v>No reliable high-cost classification was derived from the public guidance material reviewed.</x:v>
      </x:c>
      <x:c r="AM1102" s="14" t="str">
        <x:v>https://www.nice.org.uk/guidance/ta875/chapter/committee-discussion</x:v>
      </x:c>
      <x:c r="AN1102" s="14" t="str">
        <x:v>NICE committee discussion</x:v>
      </x:c>
      <x:c r="AO1102" s="14" t="str">
        <x:v>The company's base-case ICER in the appraisal population was £14,827/QALY; treatment-duration assumptions materially affected results.</x:v>
      </x:c>
      <x:c r="AP1102" s="14" t="str">
        <x:v>Not specified</x:v>
      </x:c>
      <x:c r="AQ1102" s="18" t="n">
        <x:v>2022</x:v>
      </x:c>
      <x:c r="AR1102" s="14" t="str">
        <x:v>2022/23</x:v>
      </x:c>
      <x:c r="AS1102" s="14" t="str">
        <x:v>semaglutide | managing overweight and obesity | ta875 | endocrine / metabolic | semaglutide</x:v>
      </x:c>
      <x:c r="AT1102" s="14"/>
      <x:c r="AU1102" s="14"/>
      <x:c r="AV1102" s="14"/>
      <x:c r="AW1102" s="14"/>
      <x:c r="AX1102" s="14"/>
      <x:c r="AY1102" s="14"/>
      <x:c r="AZ1102" s="14"/>
      <x:c r="BA1102" s="14"/>
      <x:c r="BB1102" s="14"/>
      <x:c r="BC1102" s="14"/>
      <x:c r="BD1102" s="14"/>
    </x:row>
    <x:row r="1103" ht="34" customHeight="1">
      <x:c r="A1103" s="14" t="str">
        <x:v>TA876</x:v>
      </x:c>
      <x:c r="B1103" s="14" t="str">
        <x:v>Nivolumab with chemotherapy</x:v>
      </x:c>
      <x:c r="C1103" s="14" t="str">
        <x:v>Nivolumab with chemotherapy (NICE extract does not separate brand and generic names)</x:v>
      </x:c>
      <x:c r="D1103" s="14" t="str">
        <x:v>Opdivo</x:v>
      </x:c>
      <x:c r="E1103" s="14" t="str">
        <x:v>Neoadjuvant treatment of resectable non-small-cell lung cancer</x:v>
      </x:c>
      <x:c r="F1103" s="14" t="str">
        <x:v>Oncology / Cancer</x:v>
      </x:c>
      <x:c r="G1103" s="14" t="str">
        <x:v>Recommended</x:v>
      </x:c>
      <x:c r="H1103" s="14" t="str">
        <x:v>Recommended</x:v>
      </x:c>
      <x:c r="I1103" s="14" t="str">
        <x:v>2022/23</x:v>
      </x:c>
      <x:c r="J1103" s="18"/>
      <x:c r="K1103" s="18"/>
      <x:c r="L1103" s="14" t="str">
        <x:v>See NICE guidance evidence/committee discussion</x:v>
      </x:c>
      <x:c r="M1103" s="14" t="str">
        <x:v>No</x:v>
      </x:c>
      <x:c r="N1103" s="14" t="str">
        <x:v>Not applicable</x:v>
      </x:c>
      <x:c r="O1103" s="14"/>
      <x:c r="P1103" s="14"/>
      <x:c r="Q1103" s="14" t="str">
        <x:v>STA</x:v>
      </x:c>
      <x:c r="R1103" s="14" t="str">
        <x:v>https://www.nice.org.uk/guidance/ta876</x:v>
      </x:c>
      <x:c r="S1103" s="14"/>
      <x:c r="T1103" s="14"/>
      <x:c r="U1103" s="14"/>
      <x:c r="V1103" s="14"/>
      <x:c r="W1103" s="14"/>
      <x:c r="X1103" s="14"/>
      <x:c r="Y1103" s="14"/>
      <x:c r="Z1103" s="14"/>
      <x:c r="AA1103" s="14" t="str">
        <x:v>Not specified</x:v>
      </x:c>
      <x:c r="AB1103" s="14" t="str">
        <x:v>PD-1/PD-L1 inhibitor</x:v>
      </x:c>
      <x:c r="AC1103" s="14" t="str">
        <x:v>No biomarker gate — clinical diagnosis only</x:v>
      </x:c>
      <x:c r="AD1103" s="14" t="str">
        <x:v>No</x:v>
      </x:c>
      <x:c r="AE1103" s="14" t="str">
        <x:v>Common</x:v>
      </x:c>
      <x:c r="AF1103" s="14" t="str">
        <x:v>Chemotherapy</x:v>
      </x:c>
      <x:c r="AG1103" s="14" t="str">
        <x:v>Neoadjuvant treatment of resectable non-small-cell lung cancer</x:v>
      </x:c>
      <x:c r="AH1103" s="14" t="str">
        <x:v>Manual structured tagging against the controlled vocabulary; treatment line and comparator reflect the appraised population and principal NICE comparison context.</x:v>
      </x:c>
      <x:c r="AI1103" s="14" t="str">
        <x:v>Not applicable</x:v>
      </x:c>
      <x:c r="AJ1103" s="14" t="str">
        <x:v>N/A — this row is not coded as an Optimised NICE recommendation.</x:v>
      </x:c>
      <x:c r="AK1103" s="14" t="str">
        <x:v>Not specified</x:v>
      </x:c>
      <x:c r="AL1103" s="14" t="str">
        <x:v>No reliable high-cost classification was derived from the public guidance material reviewed.</x:v>
      </x:c>
      <x:c r="AM1103" s="14"/>
      <x:c r="AN1103" s="14"/>
      <x:c r="AO1103" s="14"/>
      <x:c r="AP1103" s="14" t="str">
        <x:v>https://dmd-browser.nhsbsa.nhs.uk/</x:v>
      </x:c>
      <x:c r="AQ1103" s="18" t="n">
        <x:v>2022</x:v>
      </x:c>
      <x:c r="AR1103" s="14" t="str">
        <x:v>2022/23</x:v>
      </x:c>
      <x:c r="AS1103" s="14" t="str">
        <x:v>nivolumab with chemotherapy | opdivo | neoadjuvant treatment of resectable non-small-cell lung cancer | ta876 | oncology / cancer | nivolumab</x:v>
      </x:c>
      <x:c r="AT1103" s="14"/>
      <x:c r="AU1103" s="14"/>
      <x:c r="AV1103" s="14"/>
      <x:c r="AW1103" s="14"/>
      <x:c r="AX1103" s="14"/>
      <x:c r="AY1103" s="14"/>
      <x:c r="AZ1103" s="14"/>
      <x:c r="BA1103" s="14"/>
      <x:c r="BB1103" s="14"/>
      <x:c r="BC1103" s="14"/>
      <x:c r="BD1103" s="14"/>
    </x:row>
    <x:row r="1104" ht="34" customHeight="1">
      <x:c r="A1104" s="14" t="str">
        <x:v>TA877</x:v>
      </x:c>
      <x:c r="B1104" s="14" t="str">
        <x:v>Finerenone</x:v>
      </x:c>
      <x:c r="C1104" s="14" t="str">
        <x:v>Finerenone (NICE extract does not separate brand and generic names)</x:v>
      </x:c>
      <x:c r="D1104" s="14" t="str">
        <x:v>Not specified</x:v>
      </x:c>
      <x:c r="E1104" s="14" t="str">
        <x:v>Treating chronic kidney disease in type 2 diabetes</x:v>
      </x:c>
      <x:c r="F1104" s="14" t="str">
        <x:v>Endocrine / Metabolic</x:v>
      </x:c>
      <x:c r="G1104" s="14" t="str">
        <x:v>Optimised</x:v>
      </x:c>
      <x:c r="H1104" s="14" t="str">
        <x:v>Optimised</x:v>
      </x:c>
      <x:c r="I1104" s="14" t="str">
        <x:v>2022/23</x:v>
      </x:c>
      <x:c r="J1104" s="18"/>
      <x:c r="K1104" s="18"/>
      <x:c r="L1104" s="14" t="str">
        <x:v>ACE inhibitor or ARB plus standard care, including SGLT2 inhibitors where appropriate</x:v>
      </x:c>
      <x:c r="M1104" s="14" t="str">
        <x:v>No</x:v>
      </x:c>
      <x:c r="N1104" s="14" t="str">
        <x:v>Not applicable</x:v>
      </x:c>
      <x:c r="O1104" s="14"/>
      <x:c r="P1104" s="14"/>
      <x:c r="Q1104" s="14" t="str">
        <x:v>STA</x:v>
      </x:c>
      <x:c r="R1104" s="14" t="str">
        <x:v>https://www.nice.org.uk/guidance/ta877</x:v>
      </x:c>
      <x:c r="S1104" s="14"/>
      <x:c r="T1104" s="14"/>
      <x:c r="U1104" s="14"/>
      <x:c r="V1104" s="14"/>
      <x:c r="W1104" s="14"/>
      <x:c r="X1104" s="14"/>
      <x:c r="Y1104" s="14"/>
      <x:c r="Z1104" s="14"/>
      <x:c r="AA1104" s="14" t="str">
        <x:v>Second line</x:v>
      </x:c>
      <x:c r="AB1104" s="14" t="str">
        <x:v>Nonsteroidal mineralocorticoid receptor antagonist</x:v>
      </x:c>
      <x:c r="AC1104" s="14" t="str">
        <x:v>Laboratory or physiological threshold required</x:v>
      </x:c>
      <x:c r="AD1104" s="14" t="str">
        <x:v>No</x:v>
      </x:c>
      <x:c r="AE1104" s="14" t="str">
        <x:v>Common</x:v>
      </x:c>
      <x:c r="AF1104" s="14" t="str">
        <x:v>Standard-of-care drug therapy</x:v>
      </x:c>
      <x:c r="AG1104" s="14" t="str">
        <x:v>Treating chronic kidney disease in type 2 diabetes</x:v>
      </x:c>
      <x:c r="AH11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04" s="14" t="str">
        <x:v>Population subgroup</x:v>
      </x:c>
      <x:c r="AJ1104" s="14" t="str">
        <x:v>Finerenone is restricted to chronic kidney disease associated with type 2 diabetes within the relevant kidney-function and albuminuria population, on top of optimised standard care.</x:v>
      </x:c>
      <x:c r="AK1104" s="14" t="str">
        <x:v>Not specified</x:v>
      </x:c>
      <x:c r="AL1104" s="14" t="str">
        <x:v>No reliable high-cost classification was derived from the public guidance material reviewed.</x:v>
      </x:c>
      <x:c r="AM1104" s="14" t="str">
        <x:v>https://www.nice.org.uk/guidance/ta877/chapter/3-Committee-discussion</x:v>
      </x:c>
      <x:c r="AN1104" s="14" t="str">
        <x:v>NICE committee discussion — extraction attempted</x:v>
      </x:c>
      <x:c r="AO1104" s="14" t="str">
        <x:v>No exact public committee-preferred ICER was identified in the accessible NICE material reviewed. Numeric fields are left blank rather than substituting a threshold or confidential value.</x:v>
      </x:c>
      <x:c r="AP1104" s="14" t="str">
        <x:v>Not specified</x:v>
      </x:c>
      <x:c r="AQ1104" s="18" t="n">
        <x:v>2022</x:v>
      </x:c>
      <x:c r="AR1104" s="14" t="str">
        <x:v>2022/23</x:v>
      </x:c>
      <x:c r="AS1104" s="14" t="str">
        <x:v>finerenone | treating chronic kidney disease in type 2 diabetes | ta877 | endocrine / metabolic | finerenone</x:v>
      </x:c>
      <x:c r="AT1104" s="14"/>
      <x:c r="AU1104" s="14"/>
      <x:c r="AV1104" s="14"/>
      <x:c r="AW1104" s="14"/>
      <x:c r="AX1104" s="14"/>
      <x:c r="AY1104" s="14"/>
      <x:c r="AZ1104" s="14"/>
      <x:c r="BA1104" s="14"/>
      <x:c r="BB1104" s="14"/>
      <x:c r="BC1104" s="14"/>
      <x:c r="BD1104" s="14"/>
    </x:row>
    <x:row r="1105" ht="34" customHeight="1">
      <x:c r="A1105" s="14" t="str">
        <x:v>TA878</x:v>
      </x:c>
      <x:c r="B1105" s="14" t="str">
        <x:v>Nirmatrelvir plus ritonavir</x:v>
      </x:c>
      <x:c r="C1105" s="14" t="str">
        <x:v>Nirmatrelvir plus ritonavir (NICE extract does not separate brand and generic names)</x:v>
      </x:c>
      <x:c r="D1105" s="14" t="str">
        <x:v>Not specified</x:v>
      </x:c>
      <x:c r="E1105" s="14" t="str">
        <x:v>Treating COVID-19</x:v>
      </x:c>
      <x:c r="F1105" s="14" t="str">
        <x:v>Infectious disease</x:v>
      </x:c>
      <x:c r="G1105" s="14" t="str">
        <x:v>Optimised</x:v>
      </x:c>
      <x:c r="H1105" s="14" t="str">
        <x:v>Optimised</x:v>
      </x:c>
      <x:c r="I1105" s="14" t="str">
        <x:v>2022/23</x:v>
      </x:c>
      <x:c r="J1105" s="18"/>
      <x:c r="K1105" s="18"/>
      <x:c r="L1105" s="14" t="str">
        <x:v>See NICE guidance evidence/committee discussion</x:v>
      </x:c>
      <x:c r="M1105" s="14" t="str">
        <x:v>No</x:v>
      </x:c>
      <x:c r="N1105" s="14" t="str">
        <x:v>Not applicable</x:v>
      </x:c>
      <x:c r="O1105" s="14"/>
      <x:c r="P1105" s="14"/>
      <x:c r="Q1105" s="14" t="str">
        <x:v>MTA</x:v>
      </x:c>
      <x:c r="R1105" s="14" t="str">
        <x:v>https://www.nice.org.uk/guidance/ta878</x:v>
      </x:c>
      <x:c r="S1105" s="14"/>
      <x:c r="T1105" s="14"/>
      <x:c r="U1105" s="14"/>
      <x:c r="V1105" s="14"/>
      <x:c r="W1105" s="14"/>
      <x:c r="X1105" s="14"/>
      <x:c r="Y1105" s="14"/>
      <x:c r="Z1105" s="14"/>
      <x:c r="AA1105" s="14"/>
      <x:c r="AB1105" s="14"/>
      <x:c r="AC1105" s="14"/>
      <x:c r="AD1105" s="14"/>
      <x:c r="AE1105" s="14"/>
      <x:c r="AF1105" s="14"/>
      <x:c r="AG1105" s="14"/>
      <x:c r="AH1105" s="14"/>
      <x:c r="AI1105" s="14"/>
      <x:c r="AJ1105" s="14"/>
      <x:c r="AK1105" s="14"/>
      <x:c r="AL1105" s="14"/>
      <x:c r="AM1105" s="14"/>
      <x:c r="AN1105" s="14"/>
      <x:c r="AO1105" s="14"/>
      <x:c r="AP1105" s="14" t="str">
        <x:v>Not specified</x:v>
      </x:c>
      <x:c r="AQ1105" s="18" t="n">
        <x:v>2022</x:v>
      </x:c>
      <x:c r="AR1105" s="14" t="str">
        <x:v>2022/23</x:v>
      </x:c>
      <x:c r="AS1105" s="14" t="str">
        <x:v>nirmatrelvir plus ritonavir | treating covid-19 | ta878 | infectious disease | nirmatrelvir</x:v>
      </x:c>
      <x:c r="AT1105" s="14"/>
      <x:c r="AU1105" s="14"/>
      <x:c r="AV1105" s="14"/>
      <x:c r="AW1105" s="14"/>
      <x:c r="AX1105" s="14"/>
      <x:c r="AY1105" s="14"/>
      <x:c r="AZ1105" s="14"/>
      <x:c r="BA1105" s="14"/>
      <x:c r="BB1105" s="14"/>
      <x:c r="BC1105" s="14"/>
      <x:c r="BD1105" s="14"/>
    </x:row>
    <x:row r="1106" ht="34" customHeight="1">
      <x:c r="A1106" s="14" t="str">
        <x:v>TA878</x:v>
      </x:c>
      <x:c r="B1106" s="14" t="str">
        <x:v>Sotrovimab</x:v>
      </x:c>
      <x:c r="C1106" s="14" t="str">
        <x:v>Sotrovimab (NICE extract does not separate brand and generic names)</x:v>
      </x:c>
      <x:c r="D1106" s="14" t="str">
        <x:v>Not specified</x:v>
      </x:c>
      <x:c r="E1106" s="14" t="str">
        <x:v>Treating COVID-19</x:v>
      </x:c>
      <x:c r="F1106" s="14" t="str">
        <x:v>Infectious disease</x:v>
      </x:c>
      <x:c r="G1106" s="14" t="str">
        <x:v>Optimised</x:v>
      </x:c>
      <x:c r="H1106" s="14" t="str">
        <x:v>Optimised</x:v>
      </x:c>
      <x:c r="I1106" s="14" t="str">
        <x:v>2022/23</x:v>
      </x:c>
      <x:c r="J1106" s="18"/>
      <x:c r="K1106" s="18"/>
      <x:c r="L1106" s="14" t="str">
        <x:v>See NICE guidance evidence/committee discussion</x:v>
      </x:c>
      <x:c r="M1106" s="14" t="str">
        <x:v>No</x:v>
      </x:c>
      <x:c r="N1106" s="14" t="str">
        <x:v>Not applicable</x:v>
      </x:c>
      <x:c r="O1106" s="14"/>
      <x:c r="P1106" s="14"/>
      <x:c r="Q1106" s="14" t="str">
        <x:v>MTA</x:v>
      </x:c>
      <x:c r="R1106" s="14" t="str">
        <x:v>https://www.nice.org.uk/guidance/ta878</x:v>
      </x:c>
      <x:c r="S1106" s="14"/>
      <x:c r="T1106" s="14"/>
      <x:c r="U1106" s="14"/>
      <x:c r="V1106" s="14"/>
      <x:c r="W1106" s="14"/>
      <x:c r="X1106" s="14"/>
      <x:c r="Y1106" s="14"/>
      <x:c r="Z1106" s="14"/>
      <x:c r="AA1106" s="14"/>
      <x:c r="AB1106" s="14"/>
      <x:c r="AC1106" s="14"/>
      <x:c r="AD1106" s="14"/>
      <x:c r="AE1106" s="14"/>
      <x:c r="AF1106" s="14"/>
      <x:c r="AG1106" s="14"/>
      <x:c r="AH1106" s="14"/>
      <x:c r="AI1106" s="14"/>
      <x:c r="AJ1106" s="14"/>
      <x:c r="AK1106" s="14"/>
      <x:c r="AL1106" s="14"/>
      <x:c r="AM1106" s="14"/>
      <x:c r="AN1106" s="14"/>
      <x:c r="AO1106" s="14"/>
      <x:c r="AP1106" s="14" t="str">
        <x:v>Not specified</x:v>
      </x:c>
      <x:c r="AQ1106" s="18" t="n">
        <x:v>2022</x:v>
      </x:c>
      <x:c r="AR1106" s="14" t="str">
        <x:v>2022/23</x:v>
      </x:c>
      <x:c r="AS1106" s="14" t="str">
        <x:v>sotrovimab | treating covid-19 | ta878 | infectious disease | sotrovimab</x:v>
      </x:c>
      <x:c r="AT1106" s="14"/>
      <x:c r="AU1106" s="14"/>
      <x:c r="AV1106" s="14"/>
      <x:c r="AW1106" s="14"/>
      <x:c r="AX1106" s="14"/>
      <x:c r="AY1106" s="14"/>
      <x:c r="AZ1106" s="14"/>
      <x:c r="BA1106" s="14"/>
      <x:c r="BB1106" s="14"/>
      <x:c r="BC1106" s="14"/>
      <x:c r="BD1106" s="14"/>
    </x:row>
    <x:row r="1107" ht="34" customHeight="1">
      <x:c r="A1107" s="14" t="str">
        <x:v>TA878</x:v>
      </x:c>
      <x:c r="B1107" s="14" t="str">
        <x:v>Tocilizumab</x:v>
      </x:c>
      <x:c r="C1107" s="14" t="str">
        <x:v>Tocilizumab (NICE extract does not separate brand and generic names)</x:v>
      </x:c>
      <x:c r="D1107" s="14" t="str">
        <x:v>Not specified</x:v>
      </x:c>
      <x:c r="E1107" s="14" t="str">
        <x:v>Treating COVID-19</x:v>
      </x:c>
      <x:c r="F1107" s="14" t="str">
        <x:v>Infectious disease</x:v>
      </x:c>
      <x:c r="G1107" s="14" t="str">
        <x:v>Recommended</x:v>
      </x:c>
      <x:c r="H1107" s="14" t="str">
        <x:v>Recommended</x:v>
      </x:c>
      <x:c r="I1107" s="14" t="str">
        <x:v>2022/23</x:v>
      </x:c>
      <x:c r="J1107" s="18"/>
      <x:c r="K1107" s="18"/>
      <x:c r="L1107" s="14" t="str">
        <x:v>See NICE guidance evidence/committee discussion</x:v>
      </x:c>
      <x:c r="M1107" s="14" t="str">
        <x:v>No</x:v>
      </x:c>
      <x:c r="N1107" s="14" t="str">
        <x:v>Not applicable</x:v>
      </x:c>
      <x:c r="O1107" s="14"/>
      <x:c r="P1107" s="14"/>
      <x:c r="Q1107" s="14" t="str">
        <x:v>MTA</x:v>
      </x:c>
      <x:c r="R1107" s="14" t="str">
        <x:v>https://www.nice.org.uk/guidance/ta878</x:v>
      </x:c>
      <x:c r="S1107" s="14"/>
      <x:c r="T1107" s="14"/>
      <x:c r="U1107" s="14"/>
      <x:c r="V1107" s="14"/>
      <x:c r="W1107" s="14"/>
      <x:c r="X1107" s="14"/>
      <x:c r="Y1107" s="14"/>
      <x:c r="Z1107" s="14"/>
      <x:c r="AA1107" s="14"/>
      <x:c r="AB1107" s="14"/>
      <x:c r="AC1107" s="14"/>
      <x:c r="AD1107" s="14"/>
      <x:c r="AE1107" s="14"/>
      <x:c r="AF1107" s="14"/>
      <x:c r="AG1107" s="14"/>
      <x:c r="AH1107" s="14"/>
      <x:c r="AI1107" s="14"/>
      <x:c r="AJ1107" s="14"/>
      <x:c r="AK1107" s="14"/>
      <x:c r="AL1107" s="14"/>
      <x:c r="AM1107" s="14"/>
      <x:c r="AN1107" s="14"/>
      <x:c r="AO1107" s="14"/>
      <x:c r="AP1107" s="14" t="str">
        <x:v>Not specified</x:v>
      </x:c>
      <x:c r="AQ1107" s="18" t="n">
        <x:v>2022</x:v>
      </x:c>
      <x:c r="AR1107" s="14" t="str">
        <x:v>2022/23</x:v>
      </x:c>
      <x:c r="AS1107" s="14" t="str">
        <x:v>tocilizumab | treating covid-19 | ta878 | infectious disease | tocilizumab</x:v>
      </x:c>
      <x:c r="AT1107" s="14"/>
      <x:c r="AU1107" s="14"/>
      <x:c r="AV1107" s="14"/>
      <x:c r="AW1107" s="14"/>
      <x:c r="AX1107" s="14"/>
      <x:c r="AY1107" s="14"/>
      <x:c r="AZ1107" s="14"/>
      <x:c r="BA1107" s="14"/>
      <x:c r="BB1107" s="14"/>
      <x:c r="BC1107" s="14"/>
      <x:c r="BD1107" s="14"/>
    </x:row>
    <x:row r="1108" ht="34" customHeight="1">
      <x:c r="A1108" s="14" t="str">
        <x:v>TA878</x:v>
      </x:c>
      <x:c r="B1108" s="14" t="str">
        <x:v>Casirivimab plus imdevimab</x:v>
      </x:c>
      <x:c r="C1108" s="14" t="str">
        <x:v>Casirivimab plus imdevimab (NICE extract does not separate brand and generic names)</x:v>
      </x:c>
      <x:c r="D1108" s="14" t="str">
        <x:v>Not specified</x:v>
      </x:c>
      <x:c r="E1108" s="14" t="str">
        <x:v>Treating COVID-19</x:v>
      </x:c>
      <x:c r="F1108" s="14" t="str">
        <x:v>Infectious disease</x:v>
      </x:c>
      <x:c r="G1108" s="14" t="str">
        <x:v>Not recommended</x:v>
      </x:c>
      <x:c r="H1108" s="14" t="str">
        <x:v>Not Recommended</x:v>
      </x:c>
      <x:c r="I1108" s="14" t="str">
        <x:v>2022/23</x:v>
      </x:c>
      <x:c r="J1108" s="18"/>
      <x:c r="K1108" s="18"/>
      <x:c r="L1108" s="14" t="str">
        <x:v>See NICE guidance evidence/committee discussion</x:v>
      </x:c>
      <x:c r="M1108" s="14" t="str">
        <x:v>No</x:v>
      </x:c>
      <x:c r="N1108" s="14" t="str">
        <x:v>At the time of appraisal, the technology was not considered to be an appropri...</x:v>
      </x:c>
      <x:c r="O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08" s="14" t="str">
        <x:v>Not cost effective / not an appropriate use of NHS resources</x:v>
      </x:c>
      <x:c r="Q1108" s="14" t="str">
        <x:v>MTA</x:v>
      </x:c>
      <x:c r="R1108" s="14" t="str">
        <x:v>https://www.nice.org.uk/guidance/ta878</x:v>
      </x:c>
      <x:c r="S1108" s="14" t="str">
        <x:v>Official NICE appraisal recommendation comment</x:v>
      </x:c>
      <x:c r="T1108" s="14" t="str">
        <x:v>https://www.nice.org.uk/guidance/ta878</x:v>
      </x:c>
      <x:c r="U1108" s="14" t="str">
        <x:v>High — explicit NICE recommendation comment</x:v>
      </x:c>
      <x:c r="V1108" s="14" t="str">
        <x:v>No separate supersession or withdrawal status is stated in the workbook source.</x:v>
      </x:c>
      <x:c r="W1108" s="14" t="str">
        <x:v>Not cost effective / not an appropriate use of NHS resources</x:v>
      </x:c>
      <x:c r="X1108" s="14" t="str">
        <x:v>Incremental benefit insufficient relative to cost; public numerical ICER not stated in central extract</x:v>
      </x:c>
      <x:c r="Y1108" s="14" t="str">
        <x:v>In TA878, NICE did not recommend Casirivimab plus imdevimab for Treating COVID-19. NICE did not recommend Casirivimab plus imdevimab for Treating COVID-19 in TA878.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08" s="14" t="str">
        <x:v>At the time of appraisal, the technology was not considered to be an appropri...</x:v>
      </x:c>
      <x:c r="AA1108" s="14"/>
      <x:c r="AB1108" s="14"/>
      <x:c r="AC1108" s="14"/>
      <x:c r="AD1108" s="14"/>
      <x:c r="AE1108" s="14"/>
      <x:c r="AF1108" s="14"/>
      <x:c r="AG1108" s="14"/>
      <x:c r="AH1108" s="14"/>
      <x:c r="AI1108" s="14"/>
      <x:c r="AJ1108" s="14"/>
      <x:c r="AK1108" s="14"/>
      <x:c r="AL1108" s="14"/>
      <x:c r="AM1108" s="14"/>
      <x:c r="AN1108" s="14"/>
      <x:c r="AO1108" s="14"/>
      <x:c r="AP1108" s="14" t="str">
        <x:v>Not specified</x:v>
      </x:c>
      <x:c r="AQ1108" s="18" t="n">
        <x:v>2022</x:v>
      </x:c>
      <x:c r="AR1108" s="14" t="str">
        <x:v>2022/23</x:v>
      </x:c>
      <x:c r="AS1108" s="14" t="str">
        <x:v>casirivimab plus imdevimab | treating covid-19 | ta878 | infectious disease | casirivimab</x:v>
      </x:c>
      <x:c r="AT1108" s="14"/>
      <x:c r="AU1108" s="14"/>
      <x:c r="AV1108" s="14"/>
      <x:c r="AW1108" s="14"/>
      <x:c r="AX1108" s="14"/>
      <x:c r="AY1108" s="14"/>
      <x:c r="AZ1108" s="14"/>
      <x:c r="BA1108" s="14"/>
      <x:c r="BB1108" s="14"/>
      <x:c r="BC1108" s="14"/>
      <x:c r="BD1108" s="14"/>
    </x:row>
    <x:row r="1109" ht="34" customHeight="1">
      <x:c r="A1109" s="14" t="str">
        <x:v>TA879</x:v>
      </x:c>
      <x:c r="B1109" s="14" t="str">
        <x:v>Trastuzumab deruxtecan</x:v>
      </x:c>
      <x:c r="C1109" s="14" t="str">
        <x:v>Trastuzumab deruxtecan (NICE extract does not separate brand and generic names)</x:v>
      </x:c>
      <x:c r="D1109" s="14" t="str">
        <x:v>Enhertu + Herceptin</x:v>
      </x:c>
      <x:c r="E1109" s="14" t="str">
        <x:v>HER2-positive unresectable or metastatic gastric or gastro-oesophageal juncti...</x:v>
      </x:c>
      <x:c r="F1109" s="14" t="str">
        <x:v>Oncology / Cancer</x:v>
      </x:c>
      <x:c r="G1109" s="14" t="str">
        <x:v>Terminated Appraisal - non submission</x:v>
      </x:c>
      <x:c r="H1109" s="14" t="str">
        <x:v>Terminated</x:v>
      </x:c>
      <x:c r="I1109" s="14" t="str">
        <x:v>2023/24</x:v>
      </x:c>
      <x:c r="J1109" s="18"/>
      <x:c r="K1109" s="18"/>
      <x:c r="L1109" s="14" t="str">
        <x:v>See NICE guidance evidence/committee discussion</x:v>
      </x:c>
      <x:c r="M1109" s="14" t="str">
        <x:v>No</x:v>
      </x:c>
      <x:c r="N1109" s="14" t="str">
        <x:v>The single technology appraisal process is based on the company's submission....</x:v>
      </x:c>
      <x:c r="O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09" s="14" t="str">
        <x:v>No evidence submission / appraisal terminated</x:v>
      </x:c>
      <x:c r="Q1109" s="14" t="str">
        <x:v>STA</x:v>
      </x:c>
      <x:c r="R1109" s="14" t="str">
        <x:v>https://www.nice.org.uk/guidance/ta879</x:v>
      </x:c>
      <x:c r="S1109" s="14" t="str">
        <x:v>Official NICE termination/advice status</x:v>
      </x:c>
      <x:c r="T1109" s="14" t="str">
        <x:v>https://www.nice.org.uk/guidance/ta879/chapter/Advice</x:v>
      </x:c>
      <x:c r="U1109" s="14" t="str">
        <x:v>High — termination/non-submission status in official NICE extract</x:v>
      </x:c>
      <x:c r="V1109" s="14" t="str">
        <x:v>No separate supersession or withdrawal status is stated in the workbook source.</x:v>
      </x:c>
      <x:c r="W1109" s="14" t="str">
        <x:v>No evidence submission / appraisal terminated</x:v>
      </x:c>
      <x:c r="X1109" s="14" t="str">
        <x:v>Manufacturer did not provide the evidence required for appraisal; NICE unable to assess clinical or cost effectiveness</x:v>
      </x:c>
      <x:c r="Y1109" s="14" t="str">
        <x:v>In TA879, NICE terminated the appraisal of Trastuzumab deruxtecan for HER2-positive unresectable or metastatic gastric or gastro-oesophageal juncti...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09" s="14" t="str">
        <x:v>The single technology appraisal process is based on the company's submission....</x:v>
      </x:c>
      <x:c r="AA1109" s="14"/>
      <x:c r="AB1109" s="14"/>
      <x:c r="AC1109" s="14"/>
      <x:c r="AD1109" s="14"/>
      <x:c r="AE1109" s="14"/>
      <x:c r="AF1109" s="14"/>
      <x:c r="AG1109" s="14"/>
      <x:c r="AH1109" s="14"/>
      <x:c r="AI1109" s="14"/>
      <x:c r="AJ1109" s="14"/>
      <x:c r="AK1109" s="14"/>
      <x:c r="AL1109" s="14"/>
      <x:c r="AM1109" s="14"/>
      <x:c r="AN1109" s="14"/>
      <x:c r="AO1109" s="14"/>
      <x:c r="AP1109" s="14" t="str">
        <x:v>https://dmd-browser.nhsbsa.nhs.uk/</x:v>
      </x:c>
      <x:c r="AQ1109" s="18" t="n">
        <x:v>2023</x:v>
      </x:c>
      <x:c r="AR1109" s="14" t="str">
        <x:v>2023/24</x:v>
      </x:c>
      <x:c r="AS1109" s="14" t="str">
        <x:v>trastuzumab deruxtecan | enhertu + herceptin | her2-positive unresectable or metastatic gastric or gastro-oesophageal juncti... | ta879 | oncology / cancer | trastuzumab deruxtecan</x:v>
      </x:c>
      <x:c r="AT1109" s="14"/>
      <x:c r="AU1109" s="14"/>
      <x:c r="AV1109" s="14"/>
      <x:c r="AW1109" s="14"/>
      <x:c r="AX1109" s="14"/>
      <x:c r="AY1109" s="14"/>
      <x:c r="AZ1109" s="14"/>
      <x:c r="BA1109" s="14"/>
      <x:c r="BB1109" s="14"/>
      <x:c r="BC1109" s="14"/>
      <x:c r="BD1109" s="14"/>
    </x:row>
    <x:row r="1110" ht="34" customHeight="1">
      <x:c r="A1110" s="14" t="str">
        <x:v>TA880</x:v>
      </x:c>
      <x:c r="B1110" s="14" t="str">
        <x:v>Tezepelumab</x:v>
      </x:c>
      <x:c r="C1110" s="14" t="str">
        <x:v>Tezepelumab (NICE extract does not separate brand and generic names)</x:v>
      </x:c>
      <x:c r="D1110" s="14" t="str">
        <x:v>Not specified</x:v>
      </x:c>
      <x:c r="E1110" s="14" t="str">
        <x:v>Severe asthma</x:v>
      </x:c>
      <x:c r="F1110" s="14" t="str">
        <x:v>Respiratory</x:v>
      </x:c>
      <x:c r="G1110" s="14" t="str">
        <x:v>Optimised</x:v>
      </x:c>
      <x:c r="H1110" s="14" t="str">
        <x:v>Optimised</x:v>
      </x:c>
      <x:c r="I1110" s="14" t="str">
        <x:v>2023/24</x:v>
      </x:c>
      <x:c r="J1110" s="18"/>
      <x:c r="K1110" s="18"/>
      <x:c r="L1110" s="14" t="str">
        <x:v>See NICE guidance evidence/committee discussion</x:v>
      </x:c>
      <x:c r="M1110" s="14" t="str">
        <x:v>No</x:v>
      </x:c>
      <x:c r="N1110" s="14" t="str">
        <x:v>Not applicable</x:v>
      </x:c>
      <x:c r="O1110" s="14"/>
      <x:c r="P1110" s="14"/>
      <x:c r="Q1110" s="14" t="str">
        <x:v>STA</x:v>
      </x:c>
      <x:c r="R1110" s="14" t="str">
        <x:v>https://www.nice.org.uk/guidance/ta880</x:v>
      </x:c>
      <x:c r="S1110" s="14"/>
      <x:c r="T1110" s="14"/>
      <x:c r="U1110" s="14"/>
      <x:c r="V1110" s="14"/>
      <x:c r="W1110" s="14"/>
      <x:c r="X1110" s="14"/>
      <x:c r="Y1110" s="14"/>
      <x:c r="Z1110" s="14"/>
      <x:c r="AA1110" s="14"/>
      <x:c r="AB1110" s="14"/>
      <x:c r="AC1110" s="14"/>
      <x:c r="AD1110" s="14"/>
      <x:c r="AE1110" s="14"/>
      <x:c r="AF1110" s="14"/>
      <x:c r="AG1110" s="14"/>
      <x:c r="AH1110" s="14"/>
      <x:c r="AI1110" s="14"/>
      <x:c r="AJ1110" s="14"/>
      <x:c r="AK1110" s="14"/>
      <x:c r="AL1110" s="14"/>
      <x:c r="AM1110" s="14"/>
      <x:c r="AN1110" s="14"/>
      <x:c r="AO1110" s="14"/>
      <x:c r="AP1110" s="14" t="str">
        <x:v>Not specified</x:v>
      </x:c>
      <x:c r="AQ1110" s="18" t="n">
        <x:v>2023</x:v>
      </x:c>
      <x:c r="AR1110" s="14" t="str">
        <x:v>2023/24</x:v>
      </x:c>
      <x:c r="AS1110" s="14" t="str">
        <x:v>tezepelumab | severe asthma | ta880 | respiratory | tezepelumab</x:v>
      </x:c>
      <x:c r="AT1110" s="14"/>
      <x:c r="AU1110" s="14"/>
      <x:c r="AV1110" s="14"/>
      <x:c r="AW1110" s="14"/>
      <x:c r="AX1110" s="14"/>
      <x:c r="AY1110" s="14"/>
      <x:c r="AZ1110" s="14"/>
      <x:c r="BA1110" s="14"/>
      <x:c r="BB1110" s="14"/>
      <x:c r="BC1110" s="14"/>
      <x:c r="BD1110" s="14"/>
    </x:row>
    <x:row r="1111" ht="34" customHeight="1">
      <x:c r="A1111" s="14" t="str">
        <x:v>TA881</x:v>
      </x:c>
      <x:c r="B1111" s="14" t="str">
        <x:v>Ripretinib</x:v>
      </x:c>
      <x:c r="C1111" s="14" t="str">
        <x:v>Ripretinib (NICE extract does not separate brand and generic names)</x:v>
      </x:c>
      <x:c r="D1111" s="14" t="str">
        <x:v>Not specified</x:v>
      </x:c>
      <x:c r="E1111" s="14" t="str">
        <x:v>Advanced gastrointestinal stromal tumour after 3 or more treatments</x:v>
      </x:c>
      <x:c r="F1111" s="14" t="str">
        <x:v>Oncology / Cancer</x:v>
      </x:c>
      <x:c r="G1111" s="14" t="str">
        <x:v>Not recommended</x:v>
      </x:c>
      <x:c r="H1111" s="14" t="str">
        <x:v>Not Recommended</x:v>
      </x:c>
      <x:c r="I1111" s="14" t="str">
        <x:v>2023/24</x:v>
      </x:c>
      <x:c r="J1111" s="18"/>
      <x:c r="K1111" s="18"/>
      <x:c r="L1111" s="14" t="str">
        <x:v>See NICE guidance evidence/committee discussion</x:v>
      </x:c>
      <x:c r="M1111" s="14" t="str">
        <x:v>No</x:v>
      </x:c>
      <x:c r="N1111" s="14" t="str">
        <x:v>At the time of appraisal, the technology was not considered to be an appropri...</x:v>
      </x:c>
      <x:c r="O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1" s="14" t="str">
        <x:v>Not cost effective / not an appropriate use of NHS resources</x:v>
      </x:c>
      <x:c r="Q1111" s="14" t="str">
        <x:v>STA</x:v>
      </x:c>
      <x:c r="R1111" s="14" t="str">
        <x:v>https://www.nice.org.uk/guidance/ta881</x:v>
      </x:c>
      <x:c r="S1111" s="14" t="str">
        <x:v>Official NICE appraisal recommendation comment</x:v>
      </x:c>
      <x:c r="T1111" s="14" t="str">
        <x:v>https://www.nice.org.uk/guidance/ta881</x:v>
      </x:c>
      <x:c r="U1111" s="14" t="str">
        <x:v>High — explicit NICE recommendation comment</x:v>
      </x:c>
      <x:c r="V1111" s="14" t="str">
        <x:v>No separate supersession or withdrawal status is stated in the workbook source.</x:v>
      </x:c>
      <x:c r="W1111" s="14" t="str">
        <x:v>Not cost effective / not an appropriate use of NHS resources</x:v>
      </x:c>
      <x:c r="X1111" s="14" t="str">
        <x:v>Incremental benefit insufficient relative to cost; public numerical ICER not stated in central extract</x:v>
      </x:c>
      <x:c r="Y1111" s="14" t="str">
        <x:v>In TA881, NICE did not recommend Ripretinib for Advanced gastrointestinal stromal tumour after 3 or more treatments. NICE did not recommend Ripretinib for Advanced gastrointestinal stromal tumour after 3 or more treatments in TA881.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1" s="14" t="str">
        <x:v>At the time of appraisal, the technology was not considered to be an appropri...</x:v>
      </x:c>
      <x:c r="AA1111" s="14"/>
      <x:c r="AB1111" s="14"/>
      <x:c r="AC1111" s="14"/>
      <x:c r="AD1111" s="14"/>
      <x:c r="AE1111" s="14"/>
      <x:c r="AF1111" s="14"/>
      <x:c r="AG1111" s="14"/>
      <x:c r="AH1111" s="14"/>
      <x:c r="AI1111" s="14"/>
      <x:c r="AJ1111" s="14"/>
      <x:c r="AK1111" s="14"/>
      <x:c r="AL1111" s="14"/>
      <x:c r="AM1111" s="14"/>
      <x:c r="AN1111" s="14"/>
      <x:c r="AO1111" s="14"/>
      <x:c r="AP1111" s="14" t="str">
        <x:v>Not specified</x:v>
      </x:c>
      <x:c r="AQ1111" s="18" t="n">
        <x:v>2023</x:v>
      </x:c>
      <x:c r="AR1111" s="14" t="str">
        <x:v>2023/24</x:v>
      </x:c>
      <x:c r="AS1111" s="14" t="str">
        <x:v>ripretinib | advanced gastrointestinal stromal tumour after 3 or more treatments | ta881 | oncology / cancer | ripretinib</x:v>
      </x:c>
      <x:c r="AT1111" s="14"/>
      <x:c r="AU1111" s="14"/>
      <x:c r="AV1111" s="14"/>
      <x:c r="AW1111" s="14"/>
      <x:c r="AX1111" s="14"/>
      <x:c r="AY1111" s="14"/>
      <x:c r="AZ1111" s="14"/>
      <x:c r="BA1111" s="14"/>
      <x:c r="BB1111" s="14"/>
      <x:c r="BC1111" s="14"/>
      <x:c r="BD1111" s="14"/>
    </x:row>
    <x:row r="1112" ht="34" customHeight="1">
      <x:c r="A1112" s="14" t="str">
        <x:v>TA882</x:v>
      </x:c>
      <x:c r="B1112" s="14" t="str">
        <x:v>Voclosporin with mycophenolate mofetil</x:v>
      </x:c>
      <x:c r="C1112" s="14" t="str">
        <x:v>Voclosporin with mycophenolate mofetil (NICE extract does not separate brand and generic names)</x:v>
      </x:c>
      <x:c r="D1112" s="14" t="str">
        <x:v>Not specified</x:v>
      </x:c>
      <x:c r="E1112" s="14" t="str">
        <x:v>Lupus nephritis</x:v>
      </x:c>
      <x:c r="F1112" s="14" t="str">
        <x:v>Immunology / Inflammatory</x:v>
      </x:c>
      <x:c r="G1112" s="14" t="str">
        <x:v>Recommended</x:v>
      </x:c>
      <x:c r="H1112" s="14" t="str">
        <x:v>Recommended</x:v>
      </x:c>
      <x:c r="I1112" s="14" t="str">
        <x:v>2023/24</x:v>
      </x:c>
      <x:c r="J1112" s="18"/>
      <x:c r="K1112" s="18"/>
      <x:c r="L1112" s="14" t="str">
        <x:v>Mycophenolate mofetil, corticosteroids and cyclophosphamide-based therapy</x:v>
      </x:c>
      <x:c r="M1112" s="14" t="str">
        <x:v>No</x:v>
      </x:c>
      <x:c r="N1112" s="14" t="str">
        <x:v>Not applicable</x:v>
      </x:c>
      <x:c r="O1112" s="14"/>
      <x:c r="P1112" s="14"/>
      <x:c r="Q1112" s="14" t="str">
        <x:v>STA</x:v>
      </x:c>
      <x:c r="R1112" s="14" t="str">
        <x:v>https://www.nice.org.uk/guidance/ta882</x:v>
      </x:c>
      <x:c r="S1112" s="14"/>
      <x:c r="T1112" s="14"/>
      <x:c r="U1112" s="14"/>
      <x:c r="V1112" s="14"/>
      <x:c r="W1112" s="14"/>
      <x:c r="X1112" s="14"/>
      <x:c r="Y1112" s="14"/>
      <x:c r="Z1112" s="14"/>
      <x:c r="AA1112" s="14" t="str">
        <x:v>First line</x:v>
      </x:c>
      <x:c r="AB1112" s="14" t="str">
        <x:v>Calcineurin inhibitor</x:v>
      </x:c>
      <x:c r="AC1112" s="14" t="str">
        <x:v>No biomarker gate — clinical diagnosis only</x:v>
      </x:c>
      <x:c r="AD1112" s="14" t="str">
        <x:v>No</x:v>
      </x:c>
      <x:c r="AE1112" s="14" t="str">
        <x:v>Rare</x:v>
      </x:c>
      <x:c r="AF1112" s="14" t="str">
        <x:v>Conventional immunosuppressant / DMARD</x:v>
      </x:c>
      <x:c r="AG1112" s="14" t="str">
        <x:v>Lupus nephritis</x:v>
      </x:c>
      <x:c r="AH11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2" s="14" t="str">
        <x:v>Not applicable</x:v>
      </x:c>
      <x:c r="AJ1112" s="14" t="str">
        <x:v>N/A — this row is not coded as an Optimised NICE recommendation.</x:v>
      </x:c>
      <x:c r="AK1112" s="14" t="str">
        <x:v>Not specified</x:v>
      </x:c>
      <x:c r="AL1112" s="14" t="str">
        <x:v>No reliable high-cost classification was derived from the public guidance material reviewed.</x:v>
      </x:c>
      <x:c r="AM1112" s="14" t="str">
        <x:v>https://www.nice.org.uk/guidance/ta882/chapter/3-Committee-discussion</x:v>
      </x:c>
      <x:c r="AN1112" s="14" t="str">
        <x:v>NICE committee discussion — extraction attempted</x:v>
      </x:c>
      <x:c r="AO1112" s="14" t="str">
        <x:v>No exact public committee-preferred ICER was identified in the accessible NICE material reviewed. Numeric fields are left blank rather than substituting a threshold or confidential value.</x:v>
      </x:c>
      <x:c r="AP1112" s="14" t="str">
        <x:v>Not specified</x:v>
      </x:c>
      <x:c r="AQ1112" s="18" t="n">
        <x:v>2023</x:v>
      </x:c>
      <x:c r="AR1112" s="14" t="str">
        <x:v>2023/24</x:v>
      </x:c>
      <x:c r="AS1112" s="14" t="str">
        <x:v>voclosporin with mycophenolate mofetil | lupus nephritis | ta882 | immunology / inflammatory | voclosporin</x:v>
      </x:c>
      <x:c r="AT1112" s="14"/>
      <x:c r="AU1112" s="14"/>
      <x:c r="AV1112" s="14"/>
      <x:c r="AW1112" s="14"/>
      <x:c r="AX1112" s="14"/>
      <x:c r="AY1112" s="14"/>
      <x:c r="AZ1112" s="14"/>
      <x:c r="BA1112" s="14"/>
      <x:c r="BB1112" s="14"/>
      <x:c r="BC1112" s="14"/>
      <x:c r="BD1112" s="14"/>
    </x:row>
    <x:row r="1113" ht="34" customHeight="1">
      <x:c r="A1113" s="14" t="str">
        <x:v>TA883</x:v>
      </x:c>
      <x:c r="B1113" s="14" t="str">
        <x:v>Tafasitamab with lenalidomide</x:v>
      </x:c>
      <x:c r="C1113" s="14" t="str">
        <x:v>Tafasitamab with lenalidomide (NICE extract does not separate brand and generic names)</x:v>
      </x:c>
      <x:c r="D1113" s="14" t="str">
        <x:v>Not specified</x:v>
      </x:c>
      <x:c r="E1113" s="14" t="str">
        <x:v>Relapsed or refractory diffuse large B-cell lymphoma</x:v>
      </x:c>
      <x:c r="F1113" s="14" t="str">
        <x:v>Oncology / Cancer</x:v>
      </x:c>
      <x:c r="G1113" s="14" t="str">
        <x:v>Not recommended</x:v>
      </x:c>
      <x:c r="H1113" s="14" t="str">
        <x:v>Not Recommended</x:v>
      </x:c>
      <x:c r="I1113" s="14" t="str">
        <x:v>2023/24</x:v>
      </x:c>
      <x:c r="J1113" s="18"/>
      <x:c r="K1113" s="18"/>
      <x:c r="L1113" s="14" t="str">
        <x:v>See NICE guidance evidence/committee discussion</x:v>
      </x:c>
      <x:c r="M1113" s="14" t="str">
        <x:v>No</x:v>
      </x:c>
      <x:c r="N1113" s="14" t="str">
        <x:v>At the time of appraisal, the technology was not considered to be an appropri...</x:v>
      </x:c>
      <x:c r="O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13" s="14" t="str">
        <x:v>Not cost effective / not an appropriate use of NHS resources</x:v>
      </x:c>
      <x:c r="Q1113" s="14" t="str">
        <x:v>STA</x:v>
      </x:c>
      <x:c r="R1113" s="14" t="str">
        <x:v>https://www.nice.org.uk/guidance/ta883</x:v>
      </x:c>
      <x:c r="S1113" s="14" t="str">
        <x:v>Official NICE appraisal recommendation comment</x:v>
      </x:c>
      <x:c r="T1113" s="14" t="str">
        <x:v>https://www.nice.org.uk/guidance/ta883</x:v>
      </x:c>
      <x:c r="U1113" s="14" t="str">
        <x:v>High — explicit NICE recommendation comment</x:v>
      </x:c>
      <x:c r="V1113" s="14" t="str">
        <x:v>No separate supersession or withdrawal status is stated in the workbook source.</x:v>
      </x:c>
      <x:c r="W1113" s="14" t="str">
        <x:v>Not cost effective / not an appropriate use of NHS resources</x:v>
      </x:c>
      <x:c r="X1113" s="14" t="str">
        <x:v>Incremental benefit insufficient relative to cost; public numerical ICER not stated in central extract</x:v>
      </x:c>
      <x:c r="Y1113" s="14" t="str">
        <x:v>In TA883, NICE did not recommend Tafasitamab with lenalidomide for Relapsed or refractory diffuse large B-cell lymphoma. NICE did not recommend Tafasitamab with lenalidomide for Relapsed or refractory diffuse large B-cell lymphoma in TA883.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13" s="14" t="str">
        <x:v>At the time of appraisal, the technology was not considered to be an appropri...</x:v>
      </x:c>
      <x:c r="AA1113" s="14"/>
      <x:c r="AB1113" s="14"/>
      <x:c r="AC1113" s="14"/>
      <x:c r="AD1113" s="14"/>
      <x:c r="AE1113" s="14"/>
      <x:c r="AF1113" s="14"/>
      <x:c r="AG1113" s="14"/>
      <x:c r="AH1113" s="14"/>
      <x:c r="AI1113" s="14"/>
      <x:c r="AJ1113" s="14"/>
      <x:c r="AK1113" s="14"/>
      <x:c r="AL1113" s="14"/>
      <x:c r="AM1113" s="14"/>
      <x:c r="AN1113" s="14"/>
      <x:c r="AO1113" s="14"/>
      <x:c r="AP1113" s="14" t="str">
        <x:v>Not specified</x:v>
      </x:c>
      <x:c r="AQ1113" s="18" t="n">
        <x:v>2023</x:v>
      </x:c>
      <x:c r="AR1113" s="14" t="str">
        <x:v>2023/24</x:v>
      </x:c>
      <x:c r="AS1113" s="14" t="str">
        <x:v>tafasitamab with lenalidomide | relapsed or refractory diffuse large b-cell lymphoma | ta883 | oncology / cancer | tafasitamab</x:v>
      </x:c>
      <x:c r="AT1113" s="14"/>
      <x:c r="AU1113" s="14"/>
      <x:c r="AV1113" s="14"/>
      <x:c r="AW1113" s="14"/>
      <x:c r="AX1113" s="14"/>
      <x:c r="AY1113" s="14"/>
      <x:c r="AZ1113" s="14"/>
      <x:c r="BA1113" s="14"/>
      <x:c r="BB1113" s="14"/>
      <x:c r="BC1113" s="14"/>
      <x:c r="BD1113" s="14"/>
    </x:row>
    <x:row r="1114" ht="34" customHeight="1">
      <x:c r="A1114" s="14" t="str">
        <x:v>TA884</x:v>
      </x:c>
      <x:c r="B1114" s="14" t="str">
        <x:v>Capmatinib</x:v>
      </x:c>
      <x:c r="C1114" s="14" t="str">
        <x:v>Capmatinib (NICE extract does not separate brand and generic names)</x:v>
      </x:c>
      <x:c r="D1114" s="14" t="str">
        <x:v>Tabrecta</x:v>
      </x:c>
      <x:c r="E1114" s="14" t="str">
        <x:v>Advanced non-small-cell lung cancer with MET exon 14 skipping</x:v>
      </x:c>
      <x:c r="F1114" s="14" t="str">
        <x:v>Oncology / Cancer</x:v>
      </x:c>
      <x:c r="G1114" s="14" t="str">
        <x:v>Terminated Appraisal - non submission</x:v>
      </x:c>
      <x:c r="H1114" s="14" t="str">
        <x:v>Terminated</x:v>
      </x:c>
      <x:c r="I1114" s="14" t="str">
        <x:v>2023/24</x:v>
      </x:c>
      <x:c r="J1114" s="18"/>
      <x:c r="K1114" s="18"/>
      <x:c r="L1114" s="14" t="str">
        <x:v>See NICE guidance evidence/committee discussion</x:v>
      </x:c>
      <x:c r="M1114" s="14" t="str">
        <x:v>No</x:v>
      </x:c>
      <x:c r="N1114" s="14" t="str">
        <x:v>The single technology appraisal process is based on the company's submission....</x:v>
      </x:c>
      <x:c r="O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4" s="14" t="str">
        <x:v>No evidence submission / appraisal terminated</x:v>
      </x:c>
      <x:c r="Q1114" s="14" t="str">
        <x:v>STA</x:v>
      </x:c>
      <x:c r="R1114" s="14" t="str">
        <x:v>https://www.nice.org.uk/guidance/ta884</x:v>
      </x:c>
      <x:c r="S1114" s="14" t="str">
        <x:v>Official NICE termination/advice status</x:v>
      </x:c>
      <x:c r="T1114" s="14" t="str">
        <x:v>https://www.nice.org.uk/guidance/ta884/chapter/Advice</x:v>
      </x:c>
      <x:c r="U1114" s="14" t="str">
        <x:v>High — termination/non-submission status in official NICE extract</x:v>
      </x:c>
      <x:c r="V1114" s="14" t="str">
        <x:v>No separate supersession or withdrawal status is stated in the workbook source.</x:v>
      </x:c>
      <x:c r="W1114" s="14" t="str">
        <x:v>No evidence submission / appraisal terminated</x:v>
      </x:c>
      <x:c r="X1114" s="14" t="str">
        <x:v>Manufacturer did not provide the evidence required for appraisal; NICE unable to assess clinical or cost effectiveness</x:v>
      </x:c>
      <x:c r="Y1114" s="14" t="str">
        <x:v>In TA884, NICE terminated the appraisal of Capmatinib for Advanced non-small-cell lung cancer with MET exon 14 skipping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4" s="14" t="str">
        <x:v>The single technology appraisal process is based on the company's submission....</x:v>
      </x:c>
      <x:c r="AA1114" s="14" t="str">
        <x:v>Not specified</x:v>
      </x:c>
      <x:c r="AB1114" s="14" t="str">
        <x:v>Tyrosine kinase inhibitor</x:v>
      </x:c>
      <x:c r="AC1114" s="14" t="str">
        <x:v>MET exon 14 skipping-positive</x:v>
      </x:c>
      <x:c r="AD1114" s="14" t="str">
        <x:v>Yes</x:v>
      </x:c>
      <x:c r="AE1114" s="14" t="str">
        <x:v>Ultra-rare</x:v>
      </x:c>
      <x:c r="AF1114" s="14" t="str">
        <x:v>Chemotherapy</x:v>
      </x:c>
      <x:c r="AG1114" s="14" t="str">
        <x:v>Advanced non-small-cell lung cancer with MET exon 14 skipping</x:v>
      </x:c>
      <x:c r="AH1114" s="14" t="str">
        <x:v>Manual structured tagging against the controlled vocabulary; treatment line and comparator reflect the appraised population and principal NICE comparison context.</x:v>
      </x:c>
      <x:c r="AI1114" s="14" t="str">
        <x:v>Not applicable</x:v>
      </x:c>
      <x:c r="AJ1114" s="14" t="str">
        <x:v>N/A — this row is not coded as an Optimised NICE recommendation.</x:v>
      </x:c>
      <x:c r="AK1114" s="14" t="str">
        <x:v>Yes</x:v>
      </x:c>
      <x:c r="AL1114" s="14" t="str">
        <x:v>Specialist biologic, RNA, enzyme-replacement or rare-disease therapy with a high acquisition-cost signal; the NHS net price may be confidential.</x:v>
      </x:c>
      <x:c r="AM1114" s="14"/>
      <x:c r="AN1114" s="14"/>
      <x:c r="AO1114" s="14"/>
      <x:c r="AP1114" s="14" t="str">
        <x:v>https://dmd-browser.nhsbsa.nhs.uk/</x:v>
      </x:c>
      <x:c r="AQ1114" s="18" t="n">
        <x:v>2023</x:v>
      </x:c>
      <x:c r="AR1114" s="14" t="str">
        <x:v>2023/24</x:v>
      </x:c>
      <x:c r="AS1114" s="14" t="str">
        <x:v>capmatinib | tabrecta | advanced non-small-cell lung cancer with met exon 14 skipping | ta884 | oncology / cancer | capmatinib</x:v>
      </x:c>
      <x:c r="AT1114" s="14"/>
      <x:c r="AU1114" s="14"/>
      <x:c r="AV1114" s="14"/>
      <x:c r="AW1114" s="14"/>
      <x:c r="AX1114" s="14"/>
      <x:c r="AY1114" s="14"/>
      <x:c r="AZ1114" s="14"/>
      <x:c r="BA1114" s="14"/>
      <x:c r="BB1114" s="14"/>
      <x:c r="BC1114" s="14"/>
      <x:c r="BD1114" s="14"/>
    </x:row>
    <x:row r="1115" ht="34" customHeight="1">
      <x:c r="A1115" s="14" t="str">
        <x:v>TA885</x:v>
      </x:c>
      <x:c r="B1115" s="14" t="str">
        <x:v>Pembrolizumab plus chemotherapy with or without bevacizumab</x:v>
      </x:c>
      <x:c r="C1115" s="14" t="str">
        <x:v>Pembrolizumab plus chemotherapy with or without bevacizumab (NICE extract does not separate brand and generic names)</x:v>
      </x:c>
      <x:c r="D1115" s="14" t="str">
        <x:v>Avastin + Keytruda</x:v>
      </x:c>
      <x:c r="E1115" s="14" t="str">
        <x:v>Persistent, recurrent or metastatic cervical cancer</x:v>
      </x:c>
      <x:c r="F1115" s="14" t="str">
        <x:v>Oncology / Cancer</x:v>
      </x:c>
      <x:c r="G1115" s="14" t="str">
        <x:v>Recommended (CDF)</x:v>
      </x:c>
      <x:c r="H1115" s="14" t="str">
        <x:v>Managed Access</x:v>
      </x:c>
      <x:c r="I1115" s="14" t="str">
        <x:v>2023/24</x:v>
      </x:c>
      <x:c r="J1115" s="18"/>
      <x:c r="K1115" s="18"/>
      <x:c r="L1115" s="14" t="str">
        <x:v>See NICE guidance evidence/committee discussion</x:v>
      </x:c>
      <x:c r="M1115" s="14" t="str">
        <x:v>Yes</x:v>
      </x:c>
      <x:c r="N1115" s="14" t="str">
        <x:v>Not applicable</x:v>
      </x:c>
      <x:c r="O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P1115" s="14" t="str">
        <x:v>Managed access — resolvable clinical/economic uncertainty</x:v>
      </x:c>
      <x:c r="Q1115" s="14" t="str">
        <x:v>STA</x:v>
      </x:c>
      <x:c r="R1115" s="14" t="str">
        <x:v>https://www.nice.org.uk/guidance/ta885</x:v>
      </x:c>
      <x:c r="S1115" s="14" t="str">
        <x:v>Official NICE committee discussion, recommendation, review or managed-access material</x:v>
      </x:c>
      <x:c r="T1115" s="14" t="str">
        <x:v>https://www.nice.org.uk/guidance/ta939/chapter/3-Committee-discussion</x:v>
      </x:c>
      <x:c r="U1115" s="14" t="str">
        <x:v>High — appraisal-specific NICE committee/managed-access material</x:v>
      </x:c>
      <x:c r="V1115" s="14" t="str">
        <x:v>Updated and replaced by TA939 after Cancer Drugs Fund evidence review.</x:v>
      </x:c>
      <x:c r="W1115" s="14" t="str">
        <x:v>Managed access — resolvable clinical/economic uncertainty</x:v>
      </x:c>
      <x:c r="X1115" s="14" t="str">
        <x:v>Interim KEYNOTE-826 evidence; uncertain long-term OS, treatment-effect duration, survival extrapolation and subsequent treatments</x:v>
      </x:c>
      <x:c r="Y1115" s="14" t="str">
        <x:v>In TA885, NICE recommended Pembrolizumab plus chemotherapy with or without bevacizumab for Persistent, recurrent or metastatic cervical cancer only through managed access rather than unrestricted routine commissioning. Pembrolizumab plus chemotherapy was supported by an interim KEYNOTE-826 analysis. The committee recognised substantial uncertainty across the cost-effectiveness estimates because long-term overall survival, the duration of benefit after treatment stopped, survival extrapolation and subsequent treatment were not established. As the treatment had plausible potential to be cost effective and additional follow-up could reduce these uncertainties, it was made available through the Cancer Drugs Fund pending review. This was a conditional positive recommendation: patients could access the treatment under the agreement while the identified uncertainty was addressed.</x:v>
      </x:c>
      <x:c r="Z1115" s="14" t="str">
        <x:v>Not applicable</x:v>
      </x:c>
      <x:c r="AA1115" s="14"/>
      <x:c r="AB1115" s="14"/>
      <x:c r="AC1115" s="14"/>
      <x:c r="AD1115" s="14"/>
      <x:c r="AE1115" s="14"/>
      <x:c r="AF1115" s="14"/>
      <x:c r="AG1115" s="14"/>
      <x:c r="AH1115" s="14"/>
      <x:c r="AI1115" s="14"/>
      <x:c r="AJ1115" s="14"/>
      <x:c r="AK1115" s="14"/>
      <x:c r="AL1115" s="14"/>
      <x:c r="AM1115" s="14"/>
      <x:c r="AN1115" s="14"/>
      <x:c r="AO1115" s="14"/>
      <x:c r="AP1115" s="14" t="str">
        <x:v>https://dmd-browser.nhsbsa.nhs.uk/</x:v>
      </x:c>
      <x:c r="AQ1115" s="18" t="n">
        <x:v>2023</x:v>
      </x:c>
      <x:c r="AR1115" s="14" t="str">
        <x:v>2023/24</x:v>
      </x:c>
      <x:c r="AS1115" s="14" t="str">
        <x:v>pembrolizumab plus chemotherapy with or without bevacizumab | avastin + keytruda | persistent, recurrent or metastatic cervical cancer | ta885 | oncology / cancer | pembrolizumab</x:v>
      </x:c>
      <x:c r="AT1115" s="14"/>
      <x:c r="AU1115" s="14"/>
      <x:c r="AV1115" s="14"/>
      <x:c r="AW1115" s="14"/>
      <x:c r="AX1115" s="14"/>
      <x:c r="AY1115" s="14"/>
      <x:c r="AZ1115" s="14"/>
      <x:c r="BA1115" s="14"/>
      <x:c r="BB1115" s="14"/>
      <x:c r="BC1115" s="14"/>
      <x:c r="BD1115" s="14"/>
    </x:row>
    <x:row r="1116" ht="34" customHeight="1">
      <x:c r="A1116" s="14" t="str">
        <x:v>TA886</x:v>
      </x:c>
      <x:c r="B1116" s="14" t="str">
        <x:v>Olaparib</x:v>
      </x:c>
      <x:c r="C1116" s="14" t="str">
        <x:v>Olaparib (NICE extract does not separate brand and generic names)</x:v>
      </x:c>
      <x:c r="D1116" s="14" t="str">
        <x:v>Lynparza</x:v>
      </x:c>
      <x:c r="E1116" s="14" t="str">
        <x:v>Adjuvant treatment of BRCA mutation-positive HER2-negative high-risk early br...</x:v>
      </x:c>
      <x:c r="F1116" s="14" t="str">
        <x:v>Other / Multiple therapy areas</x:v>
      </x:c>
      <x:c r="G1116" s="14" t="str">
        <x:v>Recommended</x:v>
      </x:c>
      <x:c r="H1116" s="14" t="str">
        <x:v>Recommended</x:v>
      </x:c>
      <x:c r="I1116" s="14" t="str">
        <x:v>2023/24</x:v>
      </x:c>
      <x:c r="J1116" s="18"/>
      <x:c r="K1116" s="18"/>
      <x:c r="L1116" s="14" t="str">
        <x:v>See NICE guidance evidence/committee discussion</x:v>
      </x:c>
      <x:c r="M1116" s="14" t="str">
        <x:v>No</x:v>
      </x:c>
      <x:c r="N1116" s="14" t="str">
        <x:v>Not applicable</x:v>
      </x:c>
      <x:c r="O1116" s="14"/>
      <x:c r="P1116" s="14"/>
      <x:c r="Q1116" s="14" t="str">
        <x:v>STA</x:v>
      </x:c>
      <x:c r="R1116" s="14" t="str">
        <x:v>https://www.nice.org.uk/guidance/ta886</x:v>
      </x:c>
      <x:c r="S1116" s="14"/>
      <x:c r="T1116" s="14"/>
      <x:c r="U1116" s="14"/>
      <x:c r="V1116" s="14"/>
      <x:c r="W1116" s="14"/>
      <x:c r="X1116" s="14"/>
      <x:c r="Y1116" s="14"/>
      <x:c r="Z1116" s="14"/>
      <x:c r="AA1116" s="14"/>
      <x:c r="AB1116" s="14"/>
      <x:c r="AC1116" s="14"/>
      <x:c r="AD1116" s="14"/>
      <x:c r="AE1116" s="14"/>
      <x:c r="AF1116" s="14"/>
      <x:c r="AG1116" s="14"/>
      <x:c r="AH1116" s="14"/>
      <x:c r="AI1116" s="14"/>
      <x:c r="AJ1116" s="14"/>
      <x:c r="AK1116" s="14"/>
      <x:c r="AL1116" s="14"/>
      <x:c r="AM1116" s="14"/>
      <x:c r="AN1116" s="14"/>
      <x:c r="AO1116" s="14"/>
      <x:c r="AP1116" s="14" t="str">
        <x:v>https://dmd-browser.nhsbsa.nhs.uk/</x:v>
      </x:c>
      <x:c r="AQ1116" s="18" t="n">
        <x:v>2023</x:v>
      </x:c>
      <x:c r="AR1116" s="14" t="str">
        <x:v>2023/24</x:v>
      </x:c>
      <x:c r="AS1116" s="14" t="str">
        <x:v>olaparib | lynparza | adjuvant treatment of brca mutation-positive her2-negative high-risk early br... | ta886 | other / multiple therapy areas | olaparib</x:v>
      </x:c>
      <x:c r="AT1116" s="14"/>
      <x:c r="AU1116" s="14"/>
      <x:c r="AV1116" s="14"/>
      <x:c r="AW1116" s="14"/>
      <x:c r="AX1116" s="14"/>
      <x:c r="AY1116" s="14"/>
      <x:c r="AZ1116" s="14"/>
      <x:c r="BA1116" s="14"/>
      <x:c r="BB1116" s="14"/>
      <x:c r="BC1116" s="14"/>
      <x:c r="BD1116" s="14"/>
    </x:row>
    <x:row r="1117" ht="34" customHeight="1">
      <x:c r="A1117" s="14" t="str">
        <x:v>TA887</x:v>
      </x:c>
      <x:c r="B1117" s="14" t="str">
        <x:v>Olaparib</x:v>
      </x:c>
      <x:c r="C1117" s="14" t="str">
        <x:v>Olaparib (NICE extract does not separate brand and generic names)</x:v>
      </x:c>
      <x:c r="D1117" s="14" t="str">
        <x:v>Lynparza</x:v>
      </x:c>
      <x:c r="E1117" s="14" t="str">
        <x:v>Previously treated BRCA mutation-positive hormone-relapsed metastatic prostat...</x:v>
      </x:c>
      <x:c r="F1117" s="14" t="str">
        <x:v>Oncology / Cancer</x:v>
      </x:c>
      <x:c r="G1117" s="14" t="str">
        <x:v>Recommended</x:v>
      </x:c>
      <x:c r="H1117" s="14" t="str">
        <x:v>Recommended</x:v>
      </x:c>
      <x:c r="I1117" s="14" t="str">
        <x:v>2023/24</x:v>
      </x:c>
      <x:c r="J1117" s="18"/>
      <x:c r="K1117" s="18"/>
      <x:c r="L1117" s="14" t="str">
        <x:v>See NICE guidance evidence/committee discussion</x:v>
      </x:c>
      <x:c r="M1117" s="14" t="str">
        <x:v>No</x:v>
      </x:c>
      <x:c r="N1117" s="14" t="str">
        <x:v>Not applicable</x:v>
      </x:c>
      <x:c r="O1117" s="14"/>
      <x:c r="P1117" s="14"/>
      <x:c r="Q1117" s="14" t="str">
        <x:v>STA (rapid review)</x:v>
      </x:c>
      <x:c r="R1117" s="14" t="str">
        <x:v>https://www.nice.org.uk/guidance/ta887</x:v>
      </x:c>
      <x:c r="S1117" s="14"/>
      <x:c r="T1117" s="14"/>
      <x:c r="U1117" s="14"/>
      <x:c r="V1117" s="14"/>
      <x:c r="W1117" s="14"/>
      <x:c r="X1117" s="14"/>
      <x:c r="Y1117" s="14"/>
      <x:c r="Z1117" s="14"/>
      <x:c r="AA1117" s="14"/>
      <x:c r="AB1117" s="14"/>
      <x:c r="AC1117" s="14"/>
      <x:c r="AD1117" s="14"/>
      <x:c r="AE1117" s="14"/>
      <x:c r="AF1117" s="14"/>
      <x:c r="AG1117" s="14"/>
      <x:c r="AH1117" s="14"/>
      <x:c r="AI1117" s="14"/>
      <x:c r="AJ1117" s="14"/>
      <x:c r="AK1117" s="14"/>
      <x:c r="AL1117" s="14"/>
      <x:c r="AM1117" s="14"/>
      <x:c r="AN1117" s="14"/>
      <x:c r="AO1117" s="14"/>
      <x:c r="AP1117" s="14" t="str">
        <x:v>https://dmd-browser.nhsbsa.nhs.uk/</x:v>
      </x:c>
      <x:c r="AQ1117" s="18" t="n">
        <x:v>2023</x:v>
      </x:c>
      <x:c r="AR1117" s="14" t="str">
        <x:v>2023/24</x:v>
      </x:c>
      <x:c r="AS1117" s="14" t="str">
        <x:v>olaparib | lynparza | previously treated brca mutation-positive hormone-relapsed metastatic prostat... | ta887 | oncology / cancer | olaparib</x:v>
      </x:c>
      <x:c r="AT1117" s="14"/>
      <x:c r="AU1117" s="14"/>
      <x:c r="AV1117" s="14"/>
      <x:c r="AW1117" s="14"/>
      <x:c r="AX1117" s="14"/>
      <x:c r="AY1117" s="14"/>
      <x:c r="AZ1117" s="14"/>
      <x:c r="BA1117" s="14"/>
      <x:c r="BB1117" s="14"/>
      <x:c r="BC1117" s="14"/>
      <x:c r="BD1117" s="14"/>
    </x:row>
    <x:row r="1118" ht="34" customHeight="1">
      <x:c r="A1118" s="14" t="str">
        <x:v>TA888</x:v>
      </x:c>
      <x:c r="B1118" s="14" t="str">
        <x:v>Risankizumab</x:v>
      </x:c>
      <x:c r="C1118" s="14" t="str">
        <x:v>Risankizumab (NICE extract does not separate brand and generic names)</x:v>
      </x:c>
      <x:c r="D1118" s="14" t="str">
        <x:v>Not specified</x:v>
      </x:c>
      <x:c r="E1118" s="14" t="str">
        <x:v>Previously treated moderately to severely active Crohn's disease</x:v>
      </x:c>
      <x:c r="F1118" s="14" t="str">
        <x:v>Immunology / Inflammatory</x:v>
      </x:c>
      <x:c r="G1118" s="14" t="str">
        <x:v>Optimised</x:v>
      </x:c>
      <x:c r="H1118" s="14" t="str">
        <x:v>Optimised</x:v>
      </x:c>
      <x:c r="I1118" s="14" t="str">
        <x:v>2023/24</x:v>
      </x:c>
      <x:c r="J1118" s="18"/>
      <x:c r="K1118" s="18"/>
      <x:c r="L1118" s="14" t="str">
        <x:v>Conventional therapy and other advanced biologic or targeted treatments</x:v>
      </x:c>
      <x:c r="M1118" s="14" t="str">
        <x:v>No</x:v>
      </x:c>
      <x:c r="N1118" s="14" t="str">
        <x:v>Not applicable</x:v>
      </x:c>
      <x:c r="O1118" s="14"/>
      <x:c r="P1118" s="14"/>
      <x:c r="Q1118" s="14" t="str">
        <x:v>STA</x:v>
      </x:c>
      <x:c r="R1118" s="14" t="str">
        <x:v>https://www.nice.org.uk/guidance/ta888</x:v>
      </x:c>
      <x:c r="S1118" s="14"/>
      <x:c r="T1118" s="14"/>
      <x:c r="U1118" s="14"/>
      <x:c r="V1118" s="14"/>
      <x:c r="W1118" s="14"/>
      <x:c r="X1118" s="14"/>
      <x:c r="Y1118" s="14"/>
      <x:c r="Z1118" s="14"/>
      <x:c r="AA1118" s="14" t="str">
        <x:v>Second line</x:v>
      </x:c>
      <x:c r="AB1118" s="14" t="str">
        <x:v>IL-23 pathway inhibitor</x:v>
      </x:c>
      <x:c r="AC1118" s="14" t="str">
        <x:v>No biomarker gate — clinical diagnosis only</x:v>
      </x:c>
      <x:c r="AD1118" s="14" t="str">
        <x:v>No</x:v>
      </x:c>
      <x:c r="AE1118" s="14" t="str">
        <x:v>Common</x:v>
      </x:c>
      <x:c r="AF1118" s="14" t="str">
        <x:v>Other biologic / targeted therapy</x:v>
      </x:c>
      <x:c r="AG1118" s="14" t="str">
        <x:v>Previously treated moderately to severely active Crohn's disease</x:v>
      </x:c>
      <x:c r="AH111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18" s="14" t="str">
        <x:v>Prior-treatment requirement</x:v>
      </x:c>
      <x:c r="AJ1118" s="14" t="str">
        <x:v>The recommendation applies only after inadequate response, loss of response, intolerance or contraindication to the prior conventional or advanced treatment specified by NICE.</x:v>
      </x:c>
      <x:c r="AK1118" s="14" t="str">
        <x:v>Yes</x:v>
      </x:c>
      <x:c r="AL1118" s="14" t="str">
        <x:v>Specialist biologic, RNA, enzyme-replacement or rare-disease therapy with a high acquisition-cost signal; the NHS net price may be confidential.</x:v>
      </x:c>
      <x:c r="AM1118" s="14" t="str">
        <x:v>https://www.nice.org.uk/guidance/ta888/chapter/3-Committee-discussion</x:v>
      </x:c>
      <x:c r="AN1118" s="14" t="str">
        <x:v>NICE committee discussion — extraction attempted</x:v>
      </x:c>
      <x:c r="AO1118" s="14" t="str">
        <x:v>No exact public committee-preferred ICER was identified in the accessible NICE material reviewed. Numeric fields are left blank rather than substituting a threshold or confidential value.</x:v>
      </x:c>
      <x:c r="AP1118" s="14" t="str">
        <x:v>Not specified</x:v>
      </x:c>
      <x:c r="AQ1118" s="18" t="n">
        <x:v>2023</x:v>
      </x:c>
      <x:c r="AR1118" s="14" t="str">
        <x:v>2023/24</x:v>
      </x:c>
      <x:c r="AS1118" s="14" t="str">
        <x:v>risankizumab | previously treated moderately to severely active crohn's disease | ta888 | immunology / inflammatory | risankizumab</x:v>
      </x:c>
      <x:c r="AT1118" s="14"/>
      <x:c r="AU1118" s="14"/>
      <x:c r="AV1118" s="14"/>
      <x:c r="AW1118" s="14"/>
      <x:c r="AX1118" s="14"/>
      <x:c r="AY1118" s="14"/>
      <x:c r="AZ1118" s="14"/>
      <x:c r="BA1118" s="14"/>
      <x:c r="BB1118" s="14"/>
      <x:c r="BC1118" s="14"/>
      <x:c r="BD1118" s="14"/>
    </x:row>
    <x:row r="1119" ht="34" customHeight="1">
      <x:c r="A1119" s="14" t="str">
        <x:v>TA889</x:v>
      </x:c>
      <x:c r="B1119" s="14" t="str">
        <x:v>Ciltacabtagene autoleucel</x:v>
      </x:c>
      <x:c r="C1119" s="14" t="str">
        <x:v>Ciltacabtagene autoleucel (NICE extract does not separate brand and generic names)</x:v>
      </x:c>
      <x:c r="D1119" s="14" t="str">
        <x:v>Not specified</x:v>
      </x:c>
      <x:c r="E1119" s="14" t="str">
        <x:v>Relapsed or refractory multiple myeloma</x:v>
      </x:c>
      <x:c r="F1119" s="14" t="str">
        <x:v>Oncology / Cancer</x:v>
      </x:c>
      <x:c r="G1119" s="14" t="str">
        <x:v>Terminated Appraisal - non submission</x:v>
      </x:c>
      <x:c r="H1119" s="14" t="str">
        <x:v>Terminated</x:v>
      </x:c>
      <x:c r="I1119" s="14" t="str">
        <x:v>2023/24</x:v>
      </x:c>
      <x:c r="J1119" s="18"/>
      <x:c r="K1119" s="18"/>
      <x:c r="L1119" s="14" t="str">
        <x:v>See NICE guidance evidence/committee discussion</x:v>
      </x:c>
      <x:c r="M1119" s="14" t="str">
        <x:v>No</x:v>
      </x:c>
      <x:c r="N1119" s="14" t="str">
        <x:v>The single technology appraisal process is based on the company's submission....</x:v>
      </x:c>
      <x:c r="O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19" s="14" t="str">
        <x:v>No evidence submission / appraisal terminated</x:v>
      </x:c>
      <x:c r="Q1119" s="14" t="str">
        <x:v>STA</x:v>
      </x:c>
      <x:c r="R1119" s="14" t="str">
        <x:v>https://www.nice.org.uk/guidance/ta889</x:v>
      </x:c>
      <x:c r="S1119" s="14" t="str">
        <x:v>Official NICE termination/advice status</x:v>
      </x:c>
      <x:c r="T1119" s="14" t="str">
        <x:v>https://www.nice.org.uk/guidance/ta889/chapter/Advice</x:v>
      </x:c>
      <x:c r="U1119" s="14" t="str">
        <x:v>High — termination/non-submission status in official NICE extract</x:v>
      </x:c>
      <x:c r="V1119" s="14" t="str">
        <x:v>No separate supersession or withdrawal status is stated in the workbook source.</x:v>
      </x:c>
      <x:c r="W1119" s="14" t="str">
        <x:v>No evidence submission / appraisal terminated</x:v>
      </x:c>
      <x:c r="X1119" s="14" t="str">
        <x:v>Manufacturer did not provide the evidence required for appraisal; NICE unable to assess clinical or cost effectiveness</x:v>
      </x:c>
      <x:c r="Y1119" s="14" t="str">
        <x:v>In TA889, NICE terminated the appraisal of Ciltacabtagene autoleucel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19" s="14" t="str">
        <x:v>The single technology appraisal process is based on the company's submission....</x:v>
      </x:c>
      <x:c r="AA1119" s="14"/>
      <x:c r="AB1119" s="14"/>
      <x:c r="AC1119" s="14"/>
      <x:c r="AD1119" s="14"/>
      <x:c r="AE1119" s="14"/>
      <x:c r="AF1119" s="14"/>
      <x:c r="AG1119" s="14"/>
      <x:c r="AH1119" s="14"/>
      <x:c r="AI1119" s="14"/>
      <x:c r="AJ1119" s="14"/>
      <x:c r="AK1119" s="14"/>
      <x:c r="AL1119" s="14"/>
      <x:c r="AM1119" s="14"/>
      <x:c r="AN1119" s="14"/>
      <x:c r="AO1119" s="14"/>
      <x:c r="AP1119" s="14" t="str">
        <x:v>Not specified</x:v>
      </x:c>
      <x:c r="AQ1119" s="18" t="n">
        <x:v>2023</x:v>
      </x:c>
      <x:c r="AR1119" s="14" t="str">
        <x:v>2023/24</x:v>
      </x:c>
      <x:c r="AS1119" s="14" t="str">
        <x:v>ciltacabtagene autoleucel | relapsed or refractory multiple myeloma | ta889 | oncology / cancer | ciltacabtagene autoleucel</x:v>
      </x:c>
      <x:c r="AT1119" s="14"/>
      <x:c r="AU1119" s="14"/>
      <x:c r="AV1119" s="14"/>
      <x:c r="AW1119" s="14"/>
      <x:c r="AX1119" s="14"/>
      <x:c r="AY1119" s="14"/>
      <x:c r="AZ1119" s="14"/>
      <x:c r="BA1119" s="14"/>
      <x:c r="BB1119" s="14"/>
      <x:c r="BC1119" s="14"/>
      <x:c r="BD1119" s="14"/>
    </x:row>
    <x:row r="1120" ht="34" customHeight="1">
      <x:c r="A1120" s="14" t="str">
        <x:v>TA890</x:v>
      </x:c>
      <x:c r="B1120" s="14" t="str">
        <x:v>Difelikefalin</x:v>
      </x:c>
      <x:c r="C1120" s="14" t="str">
        <x:v>Difelikefalin (NICE extract does not separate brand and generic names)</x:v>
      </x:c>
      <x:c r="D1120" s="14" t="str">
        <x:v>Not specified</x:v>
      </x:c>
      <x:c r="E1120" s="14" t="str">
        <x:v>Pruritus in people having haemodialysis</x:v>
      </x:c>
      <x:c r="F1120" s="14" t="str">
        <x:v>Renal / Urology</x:v>
      </x:c>
      <x:c r="G1120" s="14" t="str">
        <x:v>Recommended</x:v>
      </x:c>
      <x:c r="H1120" s="14" t="str">
        <x:v>Recommended</x:v>
      </x:c>
      <x:c r="I1120" s="14" t="str">
        <x:v>2023/24</x:v>
      </x:c>
      <x:c r="J1120" s="18"/>
      <x:c r="K1120" s="18"/>
      <x:c r="L1120" s="14" t="str">
        <x:v>See NICE guidance evidence/committee discussion</x:v>
      </x:c>
      <x:c r="M1120" s="14" t="str">
        <x:v>No</x:v>
      </x:c>
      <x:c r="N1120" s="14" t="str">
        <x:v>Not applicable</x:v>
      </x:c>
      <x:c r="O1120" s="14"/>
      <x:c r="P1120" s="14"/>
      <x:c r="Q1120" s="14" t="str">
        <x:v>STA</x:v>
      </x:c>
      <x:c r="R1120" s="14" t="str">
        <x:v>https://www.nice.org.uk/guidance/ta890</x:v>
      </x:c>
      <x:c r="S1120" s="14"/>
      <x:c r="T1120" s="14"/>
      <x:c r="U1120" s="14"/>
      <x:c r="V1120" s="14"/>
      <x:c r="W1120" s="14"/>
      <x:c r="X1120" s="14"/>
      <x:c r="Y1120" s="14"/>
      <x:c r="Z1120" s="14"/>
      <x:c r="AA1120" s="14"/>
      <x:c r="AB1120" s="14"/>
      <x:c r="AC1120" s="14"/>
      <x:c r="AD1120" s="14"/>
      <x:c r="AE1120" s="14"/>
      <x:c r="AF1120" s="14"/>
      <x:c r="AG1120" s="14"/>
      <x:c r="AH1120" s="14"/>
      <x:c r="AI1120" s="14"/>
      <x:c r="AJ1120" s="14"/>
      <x:c r="AK1120" s="14"/>
      <x:c r="AL1120" s="14"/>
      <x:c r="AM1120" s="14"/>
      <x:c r="AN1120" s="14"/>
      <x:c r="AO1120" s="14"/>
      <x:c r="AP1120" s="14" t="str">
        <x:v>Not specified</x:v>
      </x:c>
      <x:c r="AQ1120" s="18" t="n">
        <x:v>2023</x:v>
      </x:c>
      <x:c r="AR1120" s="14" t="str">
        <x:v>2023/24</x:v>
      </x:c>
      <x:c r="AS1120" s="14" t="str">
        <x:v>difelikefalin | pruritus in people having haemodialysis | ta890 | renal / urology | difelikefalin</x:v>
      </x:c>
      <x:c r="AT1120" s="14"/>
      <x:c r="AU1120" s="14"/>
      <x:c r="AV1120" s="14"/>
      <x:c r="AW1120" s="14"/>
      <x:c r="AX1120" s="14"/>
      <x:c r="AY1120" s="14"/>
      <x:c r="AZ1120" s="14"/>
      <x:c r="BA1120" s="14"/>
      <x:c r="BB1120" s="14"/>
      <x:c r="BC1120" s="14"/>
      <x:c r="BD1120" s="14"/>
    </x:row>
    <x:row r="1121" ht="34" customHeight="1">
      <x:c r="A1121" s="14" t="str">
        <x:v>TA891</x:v>
      </x:c>
      <x:c r="B1121" s="14" t="str">
        <x:v>Ibrutinib with venetoclax</x:v>
      </x:c>
      <x:c r="C1121" s="14" t="str">
        <x:v>Ibrutinib with venetoclax (NICE extract does not separate brand and generic names)</x:v>
      </x:c>
      <x:c r="D1121" s="14" t="str">
        <x:v>Not specified</x:v>
      </x:c>
      <x:c r="E1121" s="14" t="str">
        <x:v>Untreated chronic lymphocytic leukaemia</x:v>
      </x:c>
      <x:c r="F1121" s="14" t="str">
        <x:v>Oncology / Cancer</x:v>
      </x:c>
      <x:c r="G1121" s="14" t="str">
        <x:v>Recommended</x:v>
      </x:c>
      <x:c r="H1121" s="14" t="str">
        <x:v>Recommended</x:v>
      </x:c>
      <x:c r="I1121" s="14" t="str">
        <x:v>2023/24</x:v>
      </x:c>
      <x:c r="J1121" s="18"/>
      <x:c r="K1121" s="18"/>
      <x:c r="L1121" s="14" t="str">
        <x:v>See NICE guidance evidence/committee discussion</x:v>
      </x:c>
      <x:c r="M1121" s="14" t="str">
        <x:v>No</x:v>
      </x:c>
      <x:c r="N1121" s="14" t="str">
        <x:v>Not applicable</x:v>
      </x:c>
      <x:c r="O1121" s="14"/>
      <x:c r="P1121" s="14"/>
      <x:c r="Q1121" s="14" t="str">
        <x:v>STA</x:v>
      </x:c>
      <x:c r="R1121" s="14" t="str">
        <x:v>https://www.nice.org.uk/guidance/ta891</x:v>
      </x:c>
      <x:c r="S1121" s="14"/>
      <x:c r="T1121" s="14"/>
      <x:c r="U1121" s="14"/>
      <x:c r="V1121" s="14"/>
      <x:c r="W1121" s="14"/>
      <x:c r="X1121" s="14"/>
      <x:c r="Y1121" s="14"/>
      <x:c r="Z1121" s="14"/>
      <x:c r="AA1121" s="14"/>
      <x:c r="AB1121" s="14"/>
      <x:c r="AC1121" s="14"/>
      <x:c r="AD1121" s="14"/>
      <x:c r="AE1121" s="14"/>
      <x:c r="AF1121" s="14"/>
      <x:c r="AG1121" s="14"/>
      <x:c r="AH1121" s="14"/>
      <x:c r="AI1121" s="14"/>
      <x:c r="AJ1121" s="14"/>
      <x:c r="AK1121" s="14"/>
      <x:c r="AL1121" s="14"/>
      <x:c r="AM1121" s="14"/>
      <x:c r="AN1121" s="14"/>
      <x:c r="AO1121" s="14"/>
      <x:c r="AP1121" s="14" t="str">
        <x:v>Not specified</x:v>
      </x:c>
      <x:c r="AQ1121" s="18" t="n">
        <x:v>2023</x:v>
      </x:c>
      <x:c r="AR1121" s="14" t="str">
        <x:v>2023/24</x:v>
      </x:c>
      <x:c r="AS1121" s="14" t="str">
        <x:v>ibrutinib with venetoclax | untreated chronic lymphocytic leukaemia | ta891 | oncology / cancer | ibrutinib</x:v>
      </x:c>
      <x:c r="AT1121" s="14"/>
      <x:c r="AU1121" s="14"/>
      <x:c r="AV1121" s="14"/>
      <x:c r="AW1121" s="14"/>
      <x:c r="AX1121" s="14"/>
      <x:c r="AY1121" s="14"/>
      <x:c r="AZ1121" s="14"/>
      <x:c r="BA1121" s="14"/>
      <x:c r="BB1121" s="14"/>
      <x:c r="BC1121" s="14"/>
      <x:c r="BD1121" s="14"/>
    </x:row>
    <x:row r="1122" ht="34" customHeight="1">
      <x:c r="A1122" s="14" t="str">
        <x:v>TA892</x:v>
      </x:c>
      <x:c r="B1122" s="14" t="str">
        <x:v>Mosunetuzumab</x:v>
      </x:c>
      <x:c r="C1122" s="14" t="str">
        <x:v>Mosunetuzumab (NICE extract does not separate brand and generic names)</x:v>
      </x:c>
      <x:c r="D1122" s="14" t="str">
        <x:v>Not specified</x:v>
      </x:c>
      <x:c r="E1122" s="14" t="str">
        <x:v>Relapsed or refractory follicular lymphoma</x:v>
      </x:c>
      <x:c r="F1122" s="14" t="str">
        <x:v>Oncology / Cancer</x:v>
      </x:c>
      <x:c r="G1122" s="14" t="str">
        <x:v>Not recommended</x:v>
      </x:c>
      <x:c r="H1122" s="14" t="str">
        <x:v>Not Recommended</x:v>
      </x:c>
      <x:c r="I1122" s="14" t="str">
        <x:v>2023/24</x:v>
      </x:c>
      <x:c r="J1122" s="18" t="n">
        <x:v>30000</x:v>
      </x:c>
      <x:c r="K1122" s="18"/>
      <x:c r="L1122" s="14" t="str">
        <x:v>See NICE guidance evidence/committee discussion</x:v>
      </x:c>
      <x:c r="M1122" s="14" t="str">
        <x:v>No</x:v>
      </x:c>
      <x:c r="N1122" s="14" t="str">
        <x:v>At the time of appraisal, the technology was not considered to be an appropri...</x:v>
      </x:c>
      <x:c r="O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122" s="14" t="str">
        <x:v>Not cost effective / not an appropriate use of NHS resources</x:v>
      </x:c>
      <x:c r="Q1122" s="14" t="str">
        <x:v>STA</x:v>
      </x:c>
      <x:c r="R1122" s="14" t="str">
        <x:v>https://www.nice.org.uk/guidance/ta892</x:v>
      </x:c>
      <x:c r="S1122" s="14" t="str">
        <x:v>Official NICE appraisal recommendation comment</x:v>
      </x:c>
      <x:c r="T1122" s="14" t="str">
        <x:v>https://www.nice.org.uk/guidance/ta892</x:v>
      </x:c>
      <x:c r="U1122" s="14" t="str">
        <x:v>High — explicit NICE recommendation comment</x:v>
      </x:c>
      <x:c r="V1122" s="14" t="str">
        <x:v>No separate supersession or withdrawal status is stated in the workbook source.</x:v>
      </x:c>
      <x:c r="W1122" s="14" t="str">
        <x:v>Not cost effective / not an appropriate use of NHS resources</x:v>
      </x:c>
      <x:c r="X1122" s="14" t="str">
        <x:v>Incremental benefit insufficient relative to cost; public numerical ICER not stated in central extract</x:v>
      </x:c>
      <x:c r="Y1122" s="14" t="str">
        <x:v>In TA892, NICE did not recommend Mosunetuzumab for Relapsed or refractory follicular lymphoma. NICE did not recommend Mosunetuzumab for Relapsed or refractory follicular lymphoma in TA892.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122" s="14" t="str">
        <x:v>At the time of appraisal, the technology was not considered to be an appropri...</x:v>
      </x:c>
      <x:c r="AA1122" s="14"/>
      <x:c r="AB1122" s="14"/>
      <x:c r="AC1122" s="14"/>
      <x:c r="AD1122" s="14"/>
      <x:c r="AE1122" s="14"/>
      <x:c r="AF1122" s="14"/>
      <x:c r="AG1122" s="14"/>
      <x:c r="AH1122" s="14"/>
      <x:c r="AI1122" s="14"/>
      <x:c r="AJ1122" s="14"/>
      <x:c r="AK1122" s="14"/>
      <x:c r="AL1122" s="14"/>
      <x:c r="AM1122" s="14"/>
      <x:c r="AN1122" s="14"/>
      <x:c r="AO1122" s="14"/>
      <x:c r="AP1122" s="14" t="str">
        <x:v>Not specified</x:v>
      </x:c>
      <x:c r="AQ1122" s="18" t="n">
        <x:v>2023</x:v>
      </x:c>
      <x:c r="AR1122" s="14" t="str">
        <x:v>2023/24</x:v>
      </x:c>
      <x:c r="AS1122" s="14" t="str">
        <x:v>mosunetuzumab | relapsed or refractory follicular lymphoma | ta892 | oncology / cancer | mosunetuzumab</x:v>
      </x:c>
      <x:c r="AT1122" s="14"/>
      <x:c r="AU1122" s="14"/>
      <x:c r="AV1122" s="14"/>
      <x:c r="AW1122" s="14"/>
      <x:c r="AX1122" s="14"/>
      <x:c r="AY1122" s="14"/>
      <x:c r="AZ1122" s="14"/>
      <x:c r="BA1122" s="14"/>
      <x:c r="BB1122" s="14"/>
      <x:c r="BC1122" s="14"/>
      <x:c r="BD1122" s="14"/>
    </x:row>
    <x:row r="1123" ht="34" customHeight="1">
      <x:c r="A1123" s="14" t="str">
        <x:v>TA893</x:v>
      </x:c>
      <x:c r="B1123" s="14" t="str">
        <x:v>Brexucabtagene autoleucel</x:v>
      </x:c>
      <x:c r="C1123" s="14" t="str">
        <x:v>Brexucabtagene autoleucel (NICE extract does not separate brand and generic names)</x:v>
      </x:c>
      <x:c r="D1123" s="14" t="str">
        <x:v>Not specified</x:v>
      </x:c>
      <x:c r="E1123" s="14" t="str">
        <x:v>Relapsed or refractory B-cell acute lymphoblastic leukaemia in people 26 year...</x:v>
      </x:c>
      <x:c r="F1123" s="14" t="str">
        <x:v>Oncology / Cancer</x:v>
      </x:c>
      <x:c r="G1123" s="14" t="str">
        <x:v>Recommended (CDF)</x:v>
      </x:c>
      <x:c r="H1123" s="14" t="str">
        <x:v>Managed Access</x:v>
      </x:c>
      <x:c r="I1123" s="14" t="str">
        <x:v>2023/24</x:v>
      </x:c>
      <x:c r="J1123" s="18"/>
      <x:c r="K1123" s="18"/>
      <x:c r="L1123" s="14" t="str">
        <x:v>See NICE guidance evidence/committee discussion</x:v>
      </x:c>
      <x:c r="M1123" s="14" t="str">
        <x:v>Yes</x:v>
      </x:c>
      <x:c r="N1123" s="14" t="str">
        <x:v>Not applicable</x:v>
      </x:c>
      <x:c r="O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P1123" s="14" t="str">
        <x:v>Managed access — resolvable clinical/economic uncertainty</x:v>
      </x:c>
      <x:c r="Q1123" s="14" t="str">
        <x:v>STA</x:v>
      </x:c>
      <x:c r="R1123" s="14" t="str">
        <x:v>https://www.nice.org.uk/guidance/ta893</x:v>
      </x:c>
      <x:c r="S1123" s="14" t="str">
        <x:v>Official NICE committee discussion, recommendation, review or managed-access material</x:v>
      </x:c>
      <x:c r="T1123" s="14" t="str">
        <x:v>https://www.nice.org.uk/guidance/ta893/chapter/3-Committee-discussion</x:v>
      </x:c>
      <x:c r="U1123" s="14" t="str">
        <x:v>High — appraisal-specific NICE committee/managed-access material</x:v>
      </x:c>
      <x:c r="V1123" s="14" t="str">
        <x:v>No separate supersession or withdrawal status is stated in the workbook source.</x:v>
      </x:c>
      <x:c r="W1123" s="14" t="str">
        <x:v>Managed access — resolvable clinical/economic uncertainty</x:v>
      </x:c>
      <x:c r="X1123" s="14" t="str">
        <x:v>Small single-arm CAR-T evidence; uncertain durable remission/cure, long-term survival and survival-plateau extrapolation</x:v>
      </x:c>
      <x:c r="Y1123" s="14" t="str">
        <x:v>In TA893, NICE recommended Brexucabtagene autoleucel for Relapsed or refractory B-cell acute lymphoblastic leukaemia in people 26 year... only through managed access rather than unrestricted routine commissioning. Brexucabtagene autoleucel was based on a small, single-arm CAR-T study with limited follow-up, so the durability of remission, long-term overall survival and the proportion of patients effectively cured were uncertain. The model projected a survival plateau and long-term quality of life beyond observed data, and some plausible ICERs were acceptable while others were substantially higher. NICE considered the treatment potentially cost effective and used the Cancer Drugs Fund to collect longer ZUMA-3 and NHS CAR-T outcomes. This was a conditional positive recommendation: patients could access the treatment under the agreement while the identified uncertainty was addressed.</x:v>
      </x:c>
      <x:c r="Z1123" s="14" t="str">
        <x:v>Not applicable</x:v>
      </x:c>
      <x:c r="AA1123" s="14"/>
      <x:c r="AB1123" s="14"/>
      <x:c r="AC1123" s="14"/>
      <x:c r="AD1123" s="14"/>
      <x:c r="AE1123" s="14"/>
      <x:c r="AF1123" s="14"/>
      <x:c r="AG1123" s="14"/>
      <x:c r="AH1123" s="14"/>
      <x:c r="AI1123" s="14"/>
      <x:c r="AJ1123" s="14"/>
      <x:c r="AK1123" s="14"/>
      <x:c r="AL1123" s="14"/>
      <x:c r="AM1123" s="14"/>
      <x:c r="AN1123" s="14"/>
      <x:c r="AO1123" s="14"/>
      <x:c r="AP1123" s="14" t="str">
        <x:v>Not specified</x:v>
      </x:c>
      <x:c r="AQ1123" s="18" t="n">
        <x:v>2023</x:v>
      </x:c>
      <x:c r="AR1123" s="14" t="str">
        <x:v>2023/24</x:v>
      </x:c>
      <x:c r="AS1123" s="14" t="str">
        <x:v>brexucabtagene autoleucel | relapsed or refractory b-cell acute lymphoblastic leukaemia in people 26 year... | ta893 | oncology / cancer | brexucabtagene autoleucel</x:v>
      </x:c>
      <x:c r="AT1123" s="14"/>
      <x:c r="AU1123" s="14"/>
      <x:c r="AV1123" s="14"/>
      <x:c r="AW1123" s="14"/>
      <x:c r="AX1123" s="14"/>
      <x:c r="AY1123" s="14"/>
      <x:c r="AZ1123" s="14"/>
      <x:c r="BA1123" s="14"/>
      <x:c r="BB1123" s="14"/>
      <x:c r="BC1123" s="14"/>
      <x:c r="BD1123" s="14"/>
    </x:row>
    <x:row r="1124" ht="34" customHeight="1">
      <x:c r="A1124" s="14" t="str">
        <x:v>TA894</x:v>
      </x:c>
      <x:c r="B1124" s="14" t="str">
        <x:v>Axicabtagene ciloleucel</x:v>
      </x:c>
      <x:c r="C1124" s="14" t="str">
        <x:v>Axicabtagene ciloleucel (NICE extract does not separate brand and generic names)</x:v>
      </x:c>
      <x:c r="D1124" s="14" t="str">
        <x:v>Not specified</x:v>
      </x:c>
      <x:c r="E1124" s="14" t="str">
        <x:v>Relapsed or refractory follicular lymphoma</x:v>
      </x:c>
      <x:c r="F1124" s="14" t="str">
        <x:v>Oncology / Cancer</x:v>
      </x:c>
      <x:c r="G1124" s="14" t="str">
        <x:v>Not recommended</x:v>
      </x:c>
      <x:c r="H1124" s="14" t="str">
        <x:v>Not Recommended</x:v>
      </x:c>
      <x:c r="I1124" s="14" t="str">
        <x:v>2023/24</x:v>
      </x:c>
      <x:c r="J1124" s="18"/>
      <x:c r="K1124" s="18"/>
      <x:c r="L1124" s="14" t="str">
        <x:v>See NICE guidance evidence/committee discussion</x:v>
      </x:c>
      <x:c r="M1124" s="14" t="str">
        <x:v>No</x:v>
      </x:c>
      <x:c r="N1124" s="14" t="str">
        <x:v>At the time of appraisal, the technology was not considered to be an appropri...</x:v>
      </x:c>
      <x:c r="O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24" s="14" t="str">
        <x:v>Not cost effective / not an appropriate use of NHS resources</x:v>
      </x:c>
      <x:c r="Q1124" s="14" t="str">
        <x:v>STA</x:v>
      </x:c>
      <x:c r="R1124" s="14" t="str">
        <x:v>https://www.nice.org.uk/guidance/ta894</x:v>
      </x:c>
      <x:c r="S1124" s="14" t="str">
        <x:v>Official NICE appraisal recommendation comment</x:v>
      </x:c>
      <x:c r="T1124" s="14" t="str">
        <x:v>https://www.nice.org.uk/guidance/ta894</x:v>
      </x:c>
      <x:c r="U1124" s="14" t="str">
        <x:v>High — explicit NICE recommendation comment</x:v>
      </x:c>
      <x:c r="V1124" s="14" t="str">
        <x:v>No separate supersession or withdrawal status is stated in the workbook source.</x:v>
      </x:c>
      <x:c r="W1124" s="14" t="str">
        <x:v>Not cost effective / not an appropriate use of NHS resources</x:v>
      </x:c>
      <x:c r="X1124" s="14" t="str">
        <x:v>Incremental benefit insufficient relative to cost; public numerical ICER not stated in central extract</x:v>
      </x:c>
      <x:c r="Y1124" s="14" t="str">
        <x:v>In TA894, NICE did not recommend Axicabtagene ciloleucel for Relapsed or refractory follicular lymphoma. NICE did not recommend Axicabtagene ciloleucel for Relapsed or refractory follicular lymphoma in TA894.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24" s="14" t="str">
        <x:v>At the time of appraisal, the technology was not considered to be an appropri...</x:v>
      </x:c>
      <x:c r="AA1124" s="14"/>
      <x:c r="AB1124" s="14"/>
      <x:c r="AC1124" s="14"/>
      <x:c r="AD1124" s="14"/>
      <x:c r="AE1124" s="14"/>
      <x:c r="AF1124" s="14"/>
      <x:c r="AG1124" s="14"/>
      <x:c r="AH1124" s="14"/>
      <x:c r="AI1124" s="14"/>
      <x:c r="AJ1124" s="14"/>
      <x:c r="AK1124" s="14"/>
      <x:c r="AL1124" s="14"/>
      <x:c r="AM1124" s="14"/>
      <x:c r="AN1124" s="14"/>
      <x:c r="AO1124" s="14"/>
      <x:c r="AP1124" s="14" t="str">
        <x:v>Not specified</x:v>
      </x:c>
      <x:c r="AQ1124" s="18" t="n">
        <x:v>2023</x:v>
      </x:c>
      <x:c r="AR1124" s="14" t="str">
        <x:v>2023/24</x:v>
      </x:c>
      <x:c r="AS1124" s="14" t="str">
        <x:v>axicabtagene ciloleucel | relapsed or refractory follicular lymphoma | ta894 | oncology / cancer | axicabtagene ciloleucel</x:v>
      </x:c>
      <x:c r="AT1124" s="14"/>
      <x:c r="AU1124" s="14"/>
      <x:c r="AV1124" s="14"/>
      <x:c r="AW1124" s="14"/>
      <x:c r="AX1124" s="14"/>
      <x:c r="AY1124" s="14"/>
      <x:c r="AZ1124" s="14"/>
      <x:c r="BA1124" s="14"/>
      <x:c r="BB1124" s="14"/>
      <x:c r="BC1124" s="14"/>
      <x:c r="BD1124" s="14"/>
    </x:row>
    <x:row r="1125" ht="34" customHeight="1">
      <x:c r="A1125" s="14" t="str">
        <x:v>TA895</x:v>
      </x:c>
      <x:c r="B1125" s="14" t="str">
        <x:v>Axicabtagene ciloleucel</x:v>
      </x:c>
      <x:c r="C1125" s="14" t="str">
        <x:v>Axicabtagene ciloleucel (NICE extract does not separate brand and generic names)</x:v>
      </x:c>
      <x:c r="D1125" s="14" t="str">
        <x:v>Not specified</x:v>
      </x:c>
      <x:c r="E1125" s="14" t="str">
        <x:v>Relapsed or refractory diffuse large B-cell lymphoma after first-line chemoim...</x:v>
      </x:c>
      <x:c r="F1125" s="14" t="str">
        <x:v>Oncology / Cancer</x:v>
      </x:c>
      <x:c r="G1125" s="14" t="str">
        <x:v>Recommended (CDF)</x:v>
      </x:c>
      <x:c r="H1125" s="14" t="str">
        <x:v>Managed Access</x:v>
      </x:c>
      <x:c r="I1125" s="14" t="str">
        <x:v>2023/24</x:v>
      </x:c>
      <x:c r="J1125" s="18"/>
      <x:c r="K1125" s="18"/>
      <x:c r="L1125" s="14" t="str">
        <x:v>See NICE guidance evidence/committee discussion</x:v>
      </x:c>
      <x:c r="M1125" s="14" t="str">
        <x:v>Yes</x:v>
      </x:c>
      <x:c r="N1125" s="14" t="str">
        <x:v>Not applicable</x:v>
      </x:c>
      <x:c r="O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P1125" s="14" t="str">
        <x:v>Managed access — resolvable clinical/economic uncertainty</x:v>
      </x:c>
      <x:c r="Q1125" s="14" t="str">
        <x:v>STA</x:v>
      </x:c>
      <x:c r="R1125" s="14" t="str">
        <x:v>https://www.nice.org.uk/guidance/ta895</x:v>
      </x:c>
      <x:c r="S1125" s="14" t="str">
        <x:v>Official NICE committee discussion, recommendation, review or managed-access material</x:v>
      </x:c>
      <x:c r="T1125" s="14" t="str">
        <x:v>https://www.nice.org.uk/guidance/ta895/chapter/committee-discussion</x:v>
      </x:c>
      <x:c r="U1125" s="14" t="str">
        <x:v>High — appraisal-specific NICE committee/managed-access material</x:v>
      </x:c>
      <x:c r="V1125" s="14" t="str">
        <x:v>No separate supersession or withdrawal status is stated in the workbook source.</x:v>
      </x:c>
      <x:c r="W1125" s="14" t="str">
        <x:v>Managed access — resolvable clinical/economic uncertainty</x:v>
      </x:c>
      <x:c r="X1125" s="14" t="str">
        <x:v>Immature overall survival and cure extrapolation; absence of chemotherapy bridging in ZUMA-7; NHS generalisability and subsequent treatment</x:v>
      </x:c>
      <x:c r="Y1125" s="14" t="str">
        <x:v>In TA895, NICE recommended Axicabtagene ciloleucel for Relapsed or refractory diffuse large B-cell lymphoma after first-line chemoim... only through managed access rather than unrestricted routine commissioning. Axicabtagene ciloleucel improved event-free outcomes in ZUMA-7, but overall-survival follow-up was immature and the committee was uncertain about long-term cure and survival extrapolation. ZUMA-7 did not permit chemotherapy bridging before CAR-T infusion, unlike likely NHS practice, creating a specific generalisability concern, and treatment pathways after failure were complex. The Cancer Drugs Fund allowed collection of longer trial and NHS data on bridging, treatment delivery, survival and durability. This was a conditional positive recommendation: patients could access the treatment under the agreement while the identified uncertainty was addressed.</x:v>
      </x:c>
      <x:c r="Z1125" s="14" t="str">
        <x:v>Not applicable</x:v>
      </x:c>
      <x:c r="AA1125" s="14"/>
      <x:c r="AB1125" s="14"/>
      <x:c r="AC1125" s="14"/>
      <x:c r="AD1125" s="14"/>
      <x:c r="AE1125" s="14"/>
      <x:c r="AF1125" s="14"/>
      <x:c r="AG1125" s="14"/>
      <x:c r="AH1125" s="14"/>
      <x:c r="AI1125" s="14"/>
      <x:c r="AJ1125" s="14"/>
      <x:c r="AK1125" s="14"/>
      <x:c r="AL1125" s="14"/>
      <x:c r="AM1125" s="14"/>
      <x:c r="AN1125" s="14"/>
      <x:c r="AO1125" s="14"/>
      <x:c r="AP1125" s="14" t="str">
        <x:v>Not specified</x:v>
      </x:c>
      <x:c r="AQ1125" s="18" t="n">
        <x:v>2023</x:v>
      </x:c>
      <x:c r="AR1125" s="14" t="str">
        <x:v>2023/24</x:v>
      </x:c>
      <x:c r="AS1125" s="14" t="str">
        <x:v>axicabtagene ciloleucel | relapsed or refractory diffuse large b-cell lymphoma after first-line chemoim... | ta895 | oncology / cancer | axicabtagene ciloleucel</x:v>
      </x:c>
      <x:c r="AT1125" s="14"/>
      <x:c r="AU1125" s="14"/>
      <x:c r="AV1125" s="14"/>
      <x:c r="AW1125" s="14"/>
      <x:c r="AX1125" s="14"/>
      <x:c r="AY1125" s="14"/>
      <x:c r="AZ1125" s="14"/>
      <x:c r="BA1125" s="14"/>
      <x:c r="BB1125" s="14"/>
      <x:c r="BC1125" s="14"/>
      <x:c r="BD1125" s="14"/>
    </x:row>
    <x:row r="1126" ht="34" customHeight="1">
      <x:c r="A1126" s="14" t="str">
        <x:v>TA896</x:v>
      </x:c>
      <x:c r="B1126" s="14" t="str">
        <x:v>Bulevirtide</x:v>
      </x:c>
      <x:c r="C1126" s="14" t="str">
        <x:v>Bulevirtide (NICE extract does not separate brand and generic names)</x:v>
      </x:c>
      <x:c r="D1126" s="14" t="str">
        <x:v>Not specified</x:v>
      </x:c>
      <x:c r="E1126" s="14" t="str">
        <x:v>Chronic hepatitis D</x:v>
      </x:c>
      <x:c r="F1126" s="14" t="str">
        <x:v>Infectious disease</x:v>
      </x:c>
      <x:c r="G1126" s="14" t="str">
        <x:v>Optimised</x:v>
      </x:c>
      <x:c r="H1126" s="14" t="str">
        <x:v>Optimised</x:v>
      </x:c>
      <x:c r="I1126" s="14" t="str">
        <x:v>2023/24</x:v>
      </x:c>
      <x:c r="J1126" s="18"/>
      <x:c r="K1126" s="18"/>
      <x:c r="L1126" s="14" t="str">
        <x:v>See NICE guidance evidence/committee discussion</x:v>
      </x:c>
      <x:c r="M1126" s="14" t="str">
        <x:v>No</x:v>
      </x:c>
      <x:c r="N1126" s="14" t="str">
        <x:v>Not applicable</x:v>
      </x:c>
      <x:c r="O1126" s="14"/>
      <x:c r="P1126" s="14"/>
      <x:c r="Q1126" s="14" t="str">
        <x:v>STA</x:v>
      </x:c>
      <x:c r="R1126" s="14" t="str">
        <x:v>https://www.nice.org.uk/guidance/ta896</x:v>
      </x:c>
      <x:c r="S1126" s="14"/>
      <x:c r="T1126" s="14"/>
      <x:c r="U1126" s="14"/>
      <x:c r="V1126" s="14"/>
      <x:c r="W1126" s="14"/>
      <x:c r="X1126" s="14"/>
      <x:c r="Y1126" s="14"/>
      <x:c r="Z1126" s="14"/>
      <x:c r="AA1126" s="14"/>
      <x:c r="AB1126" s="14"/>
      <x:c r="AC1126" s="14"/>
      <x:c r="AD1126" s="14"/>
      <x:c r="AE1126" s="14"/>
      <x:c r="AF1126" s="14"/>
      <x:c r="AG1126" s="14"/>
      <x:c r="AH1126" s="14"/>
      <x:c r="AI1126" s="14"/>
      <x:c r="AJ1126" s="14"/>
      <x:c r="AK1126" s="14"/>
      <x:c r="AL1126" s="14"/>
      <x:c r="AM1126" s="14"/>
      <x:c r="AN1126" s="14"/>
      <x:c r="AO1126" s="14"/>
      <x:c r="AP1126" s="14" t="str">
        <x:v>Not specified</x:v>
      </x:c>
      <x:c r="AQ1126" s="18" t="n">
        <x:v>2023</x:v>
      </x:c>
      <x:c r="AR1126" s="14" t="str">
        <x:v>2023/24</x:v>
      </x:c>
      <x:c r="AS1126" s="14" t="str">
        <x:v>bulevirtide | chronic hepatitis d | ta896 | infectious disease | bulevirtide</x:v>
      </x:c>
      <x:c r="AT1126" s="14"/>
      <x:c r="AU1126" s="14"/>
      <x:c r="AV1126" s="14"/>
      <x:c r="AW1126" s="14"/>
      <x:c r="AX1126" s="14"/>
      <x:c r="AY1126" s="14"/>
      <x:c r="AZ1126" s="14"/>
      <x:c r="BA1126" s="14"/>
      <x:c r="BB1126" s="14"/>
      <x:c r="BC1126" s="14"/>
      <x:c r="BD1126" s="14"/>
    </x:row>
    <x:row r="1127" ht="34" customHeight="1">
      <x:c r="A1127" s="14" t="str">
        <x:v>TA897</x:v>
      </x:c>
      <x:c r="B1127" s="14" t="str">
        <x:v>Daratumumab with bortezomib and dexamethasone</x:v>
      </x:c>
      <x:c r="C1127" s="14" t="str">
        <x:v>Daratumumab with bortezomib and dexamethasone (NICE extract does not separate brand and generic names)</x:v>
      </x:c>
      <x:c r="D1127" s="14" t="str">
        <x:v>Not specified</x:v>
      </x:c>
      <x:c r="E1127" s="14" t="str">
        <x:v>Previously treated multiple myeloma</x:v>
      </x:c>
      <x:c r="F1127" s="14" t="str">
        <x:v>Oncology / Cancer</x:v>
      </x:c>
      <x:c r="G1127" s="14" t="str">
        <x:v>Optimised</x:v>
      </x:c>
      <x:c r="H1127" s="14" t="str">
        <x:v>Optimised</x:v>
      </x:c>
      <x:c r="I1127" s="14" t="str">
        <x:v>2023/24</x:v>
      </x:c>
      <x:c r="J1127" s="18"/>
      <x:c r="K1127" s="18"/>
      <x:c r="L1127" s="14" t="str">
        <x:v>See NICE guidance evidence/committee discussion</x:v>
      </x:c>
      <x:c r="M1127" s="14" t="str">
        <x:v>No</x:v>
      </x:c>
      <x:c r="N1127" s="14" t="str">
        <x:v>Not applicable</x:v>
      </x:c>
      <x:c r="O1127" s="14"/>
      <x:c r="P1127" s="14"/>
      <x:c r="Q1127" s="14" t="str">
        <x:v>STA</x:v>
      </x:c>
      <x:c r="R1127" s="14" t="str">
        <x:v>https://www.nice.org.uk/guidance/ta897</x:v>
      </x:c>
      <x:c r="S1127" s="14"/>
      <x:c r="T1127" s="14"/>
      <x:c r="U1127" s="14"/>
      <x:c r="V1127" s="14"/>
      <x:c r="W1127" s="14"/>
      <x:c r="X1127" s="14"/>
      <x:c r="Y1127" s="14"/>
      <x:c r="Z1127" s="14"/>
      <x:c r="AA1127" s="14"/>
      <x:c r="AB1127" s="14"/>
      <x:c r="AC1127" s="14"/>
      <x:c r="AD1127" s="14"/>
      <x:c r="AE1127" s="14"/>
      <x:c r="AF1127" s="14"/>
      <x:c r="AG1127" s="14"/>
      <x:c r="AH1127" s="14"/>
      <x:c r="AI1127" s="14"/>
      <x:c r="AJ1127" s="14"/>
      <x:c r="AK1127" s="14"/>
      <x:c r="AL1127" s="14"/>
      <x:c r="AM1127" s="14"/>
      <x:c r="AN1127" s="14"/>
      <x:c r="AO1127" s="14"/>
      <x:c r="AP1127" s="14" t="str">
        <x:v>Not specified</x:v>
      </x:c>
      <x:c r="AQ1127" s="18" t="n">
        <x:v>2023</x:v>
      </x:c>
      <x:c r="AR1127" s="14" t="str">
        <x:v>2023/24</x:v>
      </x:c>
      <x:c r="AS1127" s="14" t="str">
        <x:v>daratumumab with bortezomib and dexamethasone | previously treated multiple myeloma | ta897 | oncology / cancer | daratumumab</x:v>
      </x:c>
      <x:c r="AT1127" s="14"/>
      <x:c r="AU1127" s="14"/>
      <x:c r="AV1127" s="14"/>
      <x:c r="AW1127" s="14"/>
      <x:c r="AX1127" s="14"/>
      <x:c r="AY1127" s="14"/>
      <x:c r="AZ1127" s="14"/>
      <x:c r="BA1127" s="14"/>
      <x:c r="BB1127" s="14"/>
      <x:c r="BC1127" s="14"/>
      <x:c r="BD1127" s="14"/>
    </x:row>
    <x:row r="1128" ht="34" customHeight="1">
      <x:c r="A1128" s="14" t="str">
        <x:v>TA898</x:v>
      </x:c>
      <x:c r="B1128" s="14" t="str">
        <x:v>Dabrafenib plus trametinib</x:v>
      </x:c>
      <x:c r="C1128" s="14" t="str">
        <x:v>Dabrafenib plus trametinib (NICE extract does not separate brand and generic names)</x:v>
      </x:c>
      <x:c r="D1128" s="14" t="str">
        <x:v>Tafinlar + Mekinist</x:v>
      </x:c>
      <x:c r="E1128" s="14" t="str">
        <x:v>BRAF V600 mutation-positive advanced non-small-cell lung cancer</x:v>
      </x:c>
      <x:c r="F1128" s="14" t="str">
        <x:v>Oncology / Cancer</x:v>
      </x:c>
      <x:c r="G1128" s="14" t="str">
        <x:v>Optimised</x:v>
      </x:c>
      <x:c r="H1128" s="14" t="str">
        <x:v>Optimised</x:v>
      </x:c>
      <x:c r="I1128" s="14" t="str">
        <x:v>2023/24</x:v>
      </x:c>
      <x:c r="J1128" s="18"/>
      <x:c r="K1128" s="18"/>
      <x:c r="L1128" s="14" t="str">
        <x:v>See NICE guidance evidence/committee discussion</x:v>
      </x:c>
      <x:c r="M1128" s="14" t="str">
        <x:v>No</x:v>
      </x:c>
      <x:c r="N1128" s="14" t="str">
        <x:v>Not applicable</x:v>
      </x:c>
      <x:c r="O1128" s="14"/>
      <x:c r="P1128" s="14"/>
      <x:c r="Q1128" s="14" t="str">
        <x:v>STA (review)</x:v>
      </x:c>
      <x:c r="R1128" s="14" t="str">
        <x:v>https://www.nice.org.uk/guidance/ta898</x:v>
      </x:c>
      <x:c r="S1128" s="14"/>
      <x:c r="T1128" s="14"/>
      <x:c r="U1128" s="14"/>
      <x:c r="V1128" s="14"/>
      <x:c r="W1128" s="14"/>
      <x:c r="X1128" s="14"/>
      <x:c r="Y1128" s="14"/>
      <x:c r="Z1128" s="14"/>
      <x:c r="AA1128" s="14" t="str">
        <x:v>Not specified</x:v>
      </x:c>
      <x:c r="AB1128" s="14" t="str">
        <x:v>Targeted therapy combination</x:v>
      </x:c>
      <x:c r="AC1128" s="14" t="str">
        <x:v>BRAF V600 mutation-positive</x:v>
      </x:c>
      <x:c r="AD1128" s="14" t="str">
        <x:v>No</x:v>
      </x:c>
      <x:c r="AE1128" s="14" t="str">
        <x:v>Ultra-rare</x:v>
      </x:c>
      <x:c r="AF1128" s="14" t="str">
        <x:v>Mixed active comparators</x:v>
      </x:c>
      <x:c r="AG1128" s="14" t="str">
        <x:v>BRAF V600 mutation-positive advanced non-small-cell lung cancer</x:v>
      </x:c>
      <x:c r="AH1128" s="14" t="str">
        <x:v>Manual structured tagging against the controlled vocabulary; treatment line and comparator reflect the appraised population and principal NICE comparison context.</x:v>
      </x:c>
      <x:c r="AI1128" s="14" t="str">
        <x:v>Biomarker or diagnostic subgroup</x:v>
      </x:c>
      <x:c r="AJ1128" s="14" t="str">
        <x:v>Use is restricted to the appraisal's biomarker-defined subgroup: BRAF V600 mutation-positive.</x:v>
      </x:c>
      <x:c r="AK1128" s="14" t="str">
        <x:v>Not specified</x:v>
      </x:c>
      <x:c r="AL1128" s="14" t="str">
        <x:v>No reliable high-cost classification was derived from the public guidance material reviewed.</x:v>
      </x:c>
      <x:c r="AM1128" s="14"/>
      <x:c r="AN1128" s="14"/>
      <x:c r="AO1128" s="14"/>
      <x:c r="AP1128" s="14" t="str">
        <x:v>https://dmd-browser.nhsbsa.nhs.uk/</x:v>
      </x:c>
      <x:c r="AQ1128" s="18" t="n">
        <x:v>2023</x:v>
      </x:c>
      <x:c r="AR1128" s="14" t="str">
        <x:v>2023/24</x:v>
      </x:c>
      <x:c r="AS1128" s="14" t="str">
        <x:v>dabrafenib plus trametinib | tafinlar + mekinist | braf v600 mutation-positive advanced non-small-cell lung cancer | ta898 | oncology / cancer | dabrafenib</x:v>
      </x:c>
      <x:c r="AT1128" s="14"/>
      <x:c r="AU1128" s="14"/>
      <x:c r="AV1128" s="14"/>
      <x:c r="AW1128" s="14"/>
      <x:c r="AX1128" s="14"/>
      <x:c r="AY1128" s="14"/>
      <x:c r="AZ1128" s="14"/>
      <x:c r="BA1128" s="14"/>
      <x:c r="BB1128" s="14"/>
      <x:c r="BC1128" s="14"/>
      <x:c r="BD1128" s="14"/>
    </x:row>
    <x:row r="1129" ht="34" customHeight="1">
      <x:c r="A1129" s="14" t="str">
        <x:v>TA899</x:v>
      </x:c>
      <x:c r="B1129" s="14" t="str">
        <x:v>Esketamine</x:v>
      </x:c>
      <x:c r="C1129" s="14" t="str">
        <x:v>Esketamine (NICE extract does not separate brand and generic names)</x:v>
      </x:c>
      <x:c r="D1129" s="14" t="str">
        <x:v>Not specified</x:v>
      </x:c>
      <x:c r="E1129" s="14" t="str">
        <x:v>Major depressive disorder in adults at imminent risk of suicide</x:v>
      </x:c>
      <x:c r="F1129" s="14" t="str">
        <x:v>Other / Multiple therapy areas</x:v>
      </x:c>
      <x:c r="G1129" s="14" t="str">
        <x:v>Terminated Appraisal - non submission</x:v>
      </x:c>
      <x:c r="H1129" s="14" t="str">
        <x:v>Terminated</x:v>
      </x:c>
      <x:c r="I1129" s="14" t="str">
        <x:v>2023/24</x:v>
      </x:c>
      <x:c r="J1129" s="18"/>
      <x:c r="K1129" s="18"/>
      <x:c r="L1129" s="14" t="str">
        <x:v>See NICE guidance evidence/committee discussion</x:v>
      </x:c>
      <x:c r="M1129" s="14" t="str">
        <x:v>No</x:v>
      </x:c>
      <x:c r="N1129" s="14" t="str">
        <x:v>The single technology appraisal process is based on the company's submission....</x:v>
      </x:c>
      <x:c r="O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29" s="14" t="str">
        <x:v>No evidence submission / appraisal terminated</x:v>
      </x:c>
      <x:c r="Q1129" s="14" t="str">
        <x:v>STA</x:v>
      </x:c>
      <x:c r="R1129" s="14" t="str">
        <x:v>https://www.nice.org.uk/guidance/ta899</x:v>
      </x:c>
      <x:c r="S1129" s="14" t="str">
        <x:v>Official NICE termination/advice status</x:v>
      </x:c>
      <x:c r="T1129" s="14" t="str">
        <x:v>https://www.nice.org.uk/guidance/ta899/chapter/Advice</x:v>
      </x:c>
      <x:c r="U1129" s="14" t="str">
        <x:v>High — termination/non-submission status in official NICE extract</x:v>
      </x:c>
      <x:c r="V1129" s="14" t="str">
        <x:v>No separate supersession or withdrawal status is stated in the workbook source.</x:v>
      </x:c>
      <x:c r="W1129" s="14" t="str">
        <x:v>No evidence submission / appraisal terminated</x:v>
      </x:c>
      <x:c r="X1129" s="14" t="str">
        <x:v>Manufacturer did not provide the evidence required for appraisal; NICE unable to assess clinical or cost effectiveness</x:v>
      </x:c>
      <x:c r="Y1129" s="14" t="str">
        <x:v>In TA899, NICE terminated the appraisal of Esketamine for Major depressive disorder in adults at imminent risk of suicide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29" s="14" t="str">
        <x:v>The single technology appraisal process is based on the company's submission....</x:v>
      </x:c>
      <x:c r="AA1129" s="14"/>
      <x:c r="AB1129" s="14"/>
      <x:c r="AC1129" s="14"/>
      <x:c r="AD1129" s="14"/>
      <x:c r="AE1129" s="14"/>
      <x:c r="AF1129" s="14"/>
      <x:c r="AG1129" s="14"/>
      <x:c r="AH1129" s="14"/>
      <x:c r="AI1129" s="14"/>
      <x:c r="AJ1129" s="14"/>
      <x:c r="AK1129" s="14"/>
      <x:c r="AL1129" s="14"/>
      <x:c r="AM1129" s="14"/>
      <x:c r="AN1129" s="14"/>
      <x:c r="AO1129" s="14"/>
      <x:c r="AP1129" s="14" t="str">
        <x:v>Not specified</x:v>
      </x:c>
      <x:c r="AQ1129" s="18" t="n">
        <x:v>2023</x:v>
      </x:c>
      <x:c r="AR1129" s="14" t="str">
        <x:v>2023/24</x:v>
      </x:c>
      <x:c r="AS1129" s="14" t="str">
        <x:v>esketamine | major depressive disorder in adults at imminent risk of suicide | ta899 | other / multiple therapy areas | esketamine</x:v>
      </x:c>
      <x:c r="AT1129" s="14"/>
      <x:c r="AU1129" s="14"/>
      <x:c r="AV1129" s="14"/>
      <x:c r="AW1129" s="14"/>
      <x:c r="AX1129" s="14"/>
      <x:c r="AY1129" s="14"/>
      <x:c r="AZ1129" s="14"/>
      <x:c r="BA1129" s="14"/>
      <x:c r="BB1129" s="14"/>
      <x:c r="BC1129" s="14"/>
      <x:c r="BD1129" s="14"/>
    </x:row>
    <x:row r="1130" ht="34" customHeight="1">
      <x:c r="A1130" s="14" t="str">
        <x:v>TA900</x:v>
      </x:c>
      <x:c r="B1130" s="14" t="str">
        <x:v>Tixagevimab plus cilgavimab</x:v>
      </x:c>
      <x:c r="C1130" s="14" t="str">
        <x:v>Tixagevimab plus cilgavimab (NICE extract does not separate brand and generic names)</x:v>
      </x:c>
      <x:c r="D1130" s="14" t="str">
        <x:v>Not specified</x:v>
      </x:c>
      <x:c r="E1130" s="14" t="str">
        <x:v>Preventing COVID-19</x:v>
      </x:c>
      <x:c r="F1130" s="14" t="str">
        <x:v>Infectious disease</x:v>
      </x:c>
      <x:c r="G1130" s="14" t="str">
        <x:v>Not recommended</x:v>
      </x:c>
      <x:c r="H1130" s="14" t="str">
        <x:v>Not Recommended</x:v>
      </x:c>
      <x:c r="I1130" s="14" t="str">
        <x:v>2023/24</x:v>
      </x:c>
      <x:c r="J1130" s="18"/>
      <x:c r="K1130" s="18"/>
      <x:c r="L1130" s="14" t="str">
        <x:v>See NICE guidance evidence/committee discussion</x:v>
      </x:c>
      <x:c r="M1130" s="14" t="str">
        <x:v>No</x:v>
      </x:c>
      <x:c r="N1130" s="14" t="str">
        <x:v>At the time of appraisal, the technology was not considered to be an appropri...</x:v>
      </x:c>
      <x:c r="O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0" s="14" t="str">
        <x:v>Not cost effective / not an appropriate use of NHS resources</x:v>
      </x:c>
      <x:c r="Q1130" s="14" t="str">
        <x:v>STA</x:v>
      </x:c>
      <x:c r="R1130" s="14" t="str">
        <x:v>https://www.nice.org.uk/guidance/ta900</x:v>
      </x:c>
      <x:c r="S1130" s="14" t="str">
        <x:v>Official NICE appraisal recommendation comment</x:v>
      </x:c>
      <x:c r="T1130" s="14" t="str">
        <x:v>https://www.nice.org.uk/guidance/ta900</x:v>
      </x:c>
      <x:c r="U1130" s="14" t="str">
        <x:v>High — explicit NICE recommendation comment</x:v>
      </x:c>
      <x:c r="V1130" s="14" t="str">
        <x:v>No separate supersession or withdrawal status is stated in the workbook source.</x:v>
      </x:c>
      <x:c r="W1130" s="14" t="str">
        <x:v>Not cost effective / not an appropriate use of NHS resources</x:v>
      </x:c>
      <x:c r="X1130" s="14" t="str">
        <x:v>Incremental benefit insufficient relative to cost; public numerical ICER not stated in central extract</x:v>
      </x:c>
      <x:c r="Y1130" s="14" t="str">
        <x:v>In TA900, NICE did not recommend Tixagevimab plus cilgavimab for Preventing COVID-19. NICE did not recommend Tixagevimab plus cilgavimab for Preventing COVID-19 in TA900.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0" s="14" t="str">
        <x:v>At the time of appraisal, the technology was not considered to be an appropri...</x:v>
      </x:c>
      <x:c r="AA1130" s="14"/>
      <x:c r="AB1130" s="14"/>
      <x:c r="AC1130" s="14"/>
      <x:c r="AD1130" s="14"/>
      <x:c r="AE1130" s="14"/>
      <x:c r="AF1130" s="14"/>
      <x:c r="AG1130" s="14"/>
      <x:c r="AH1130" s="14"/>
      <x:c r="AI1130" s="14"/>
      <x:c r="AJ1130" s="14"/>
      <x:c r="AK1130" s="14"/>
      <x:c r="AL1130" s="14"/>
      <x:c r="AM1130" s="14"/>
      <x:c r="AN1130" s="14"/>
      <x:c r="AO1130" s="14"/>
      <x:c r="AP1130" s="14" t="str">
        <x:v>Not specified</x:v>
      </x:c>
      <x:c r="AQ1130" s="18" t="n">
        <x:v>2023</x:v>
      </x:c>
      <x:c r="AR1130" s="14" t="str">
        <x:v>2023/24</x:v>
      </x:c>
      <x:c r="AS1130" s="14" t="str">
        <x:v>tixagevimab plus cilgavimab | preventing covid-19 | ta900 | infectious disease | tixagevimab</x:v>
      </x:c>
      <x:c r="AT1130" s="14"/>
      <x:c r="AU1130" s="14"/>
      <x:c r="AV1130" s="14"/>
      <x:c r="AW1130" s="14"/>
      <x:c r="AX1130" s="14"/>
      <x:c r="AY1130" s="14"/>
      <x:c r="AZ1130" s="14"/>
      <x:c r="BA1130" s="14"/>
      <x:c r="BB1130" s="14"/>
      <x:c r="BC1130" s="14"/>
      <x:c r="BD1130" s="14"/>
    </x:row>
    <x:row r="1131" ht="34" customHeight="1">
      <x:c r="A1131" s="14" t="str">
        <x:v>TA901</x:v>
      </x:c>
      <x:c r="B1131" s="14" t="str">
        <x:v>Cemiplimab</x:v>
      </x:c>
      <x:c r="C1131" s="14" t="str">
        <x:v>Cemiplimab (NICE extract does not separate brand and generic names)</x:v>
      </x:c>
      <x:c r="D1131" s="14" t="str">
        <x:v>Libtayo</x:v>
      </x:c>
      <x:c r="E1131" s="14" t="str">
        <x:v>Recurrent or metastatic cervical cancer</x:v>
      </x:c>
      <x:c r="F1131" s="14" t="str">
        <x:v>Oncology / Cancer</x:v>
      </x:c>
      <x:c r="G1131" s="14" t="str">
        <x:v>Terminated Appraisal - non submission</x:v>
      </x:c>
      <x:c r="H1131" s="14" t="str">
        <x:v>Terminated</x:v>
      </x:c>
      <x:c r="I1131" s="14" t="str">
        <x:v>2023/24</x:v>
      </x:c>
      <x:c r="J1131" s="18"/>
      <x:c r="K1131" s="18"/>
      <x:c r="L1131" s="14" t="str">
        <x:v>See NICE guidance evidence/committee discussion</x:v>
      </x:c>
      <x:c r="M1131" s="14" t="str">
        <x:v>No</x:v>
      </x:c>
      <x:c r="N1131" s="14" t="str">
        <x:v>The single technology appraisal process is based on the company's submission....</x:v>
      </x:c>
      <x:c r="O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31" s="14" t="str">
        <x:v>No evidence submission / appraisal terminated</x:v>
      </x:c>
      <x:c r="Q1131" s="14" t="str">
        <x:v>STA</x:v>
      </x:c>
      <x:c r="R1131" s="14" t="str">
        <x:v>https://www.nice.org.uk/guidance/ta901</x:v>
      </x:c>
      <x:c r="S1131" s="14" t="str">
        <x:v>Official NICE termination/advice status</x:v>
      </x:c>
      <x:c r="T1131" s="14" t="str">
        <x:v>https://www.nice.org.uk/guidance/ta901/chapter/Advice</x:v>
      </x:c>
      <x:c r="U1131" s="14" t="str">
        <x:v>High — termination/non-submission status in official NICE extract</x:v>
      </x:c>
      <x:c r="V1131" s="14" t="str">
        <x:v>No separate supersession or withdrawal status is stated in the workbook source.</x:v>
      </x:c>
      <x:c r="W1131" s="14" t="str">
        <x:v>No evidence submission / appraisal terminated</x:v>
      </x:c>
      <x:c r="X1131" s="14" t="str">
        <x:v>Manufacturer did not provide the evidence required for appraisal; NICE unable to assess clinical or cost effectiveness</x:v>
      </x:c>
      <x:c r="Y1131" s="14" t="str">
        <x:v>In TA901, NICE terminated the appraisal of Cemiplimab for Recurrent or metastatic cervical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31" s="14" t="str">
        <x:v>The single technology appraisal process is based on the company's submission....</x:v>
      </x:c>
      <x:c r="AA1131" s="14"/>
      <x:c r="AB1131" s="14"/>
      <x:c r="AC1131" s="14"/>
      <x:c r="AD1131" s="14"/>
      <x:c r="AE1131" s="14"/>
      <x:c r="AF1131" s="14"/>
      <x:c r="AG1131" s="14"/>
      <x:c r="AH1131" s="14"/>
      <x:c r="AI1131" s="14"/>
      <x:c r="AJ1131" s="14"/>
      <x:c r="AK1131" s="14"/>
      <x:c r="AL1131" s="14"/>
      <x:c r="AM1131" s="14"/>
      <x:c r="AN1131" s="14"/>
      <x:c r="AO1131" s="14"/>
      <x:c r="AP1131" s="14" t="str">
        <x:v>https://dmd-browser.nhsbsa.nhs.uk/</x:v>
      </x:c>
      <x:c r="AQ1131" s="18" t="n">
        <x:v>2023</x:v>
      </x:c>
      <x:c r="AR1131" s="14" t="str">
        <x:v>2023/24</x:v>
      </x:c>
      <x:c r="AS1131" s="14" t="str">
        <x:v>cemiplimab | libtayo | recurrent or metastatic cervical cancer | ta901 | oncology / cancer | cemiplimab</x:v>
      </x:c>
      <x:c r="AT1131" s="14"/>
      <x:c r="AU1131" s="14"/>
      <x:c r="AV1131" s="14"/>
      <x:c r="AW1131" s="14"/>
      <x:c r="AX1131" s="14"/>
      <x:c r="AY1131" s="14"/>
      <x:c r="AZ1131" s="14"/>
      <x:c r="BA1131" s="14"/>
      <x:c r="BB1131" s="14"/>
      <x:c r="BC1131" s="14"/>
      <x:c r="BD1131" s="14"/>
    </x:row>
    <x:row r="1132" ht="34" customHeight="1">
      <x:c r="A1132" s="14" t="str">
        <x:v>TA902</x:v>
      </x:c>
      <x:c r="B1132" s="14" t="str">
        <x:v>Dapagliflozin</x:v>
      </x:c>
      <x:c r="C1132" s="14" t="str">
        <x:v>Dapagliflozin (NICE extract does not separate brand and generic names)</x:v>
      </x:c>
      <x:c r="D1132" s="14" t="str">
        <x:v>Not specified</x:v>
      </x:c>
      <x:c r="E1132" s="14" t="str">
        <x:v>Chronic heart failure with preserved or mildly reduced ejection fraction</x:v>
      </x:c>
      <x:c r="F1132" s="14" t="str">
        <x:v>Cardiovascular</x:v>
      </x:c>
      <x:c r="G1132" s="14" t="str">
        <x:v>Recommended</x:v>
      </x:c>
      <x:c r="H1132" s="14" t="str">
        <x:v>Recommended</x:v>
      </x:c>
      <x:c r="I1132" s="14" t="str">
        <x:v>2023/24</x:v>
      </x:c>
      <x:c r="J1132" s="18"/>
      <x:c r="K1132" s="18"/>
      <x:c r="L1132" s="14" t="str">
        <x:v>See NICE guidance evidence/committee discussion</x:v>
      </x:c>
      <x:c r="M1132" s="14" t="str">
        <x:v>No</x:v>
      </x:c>
      <x:c r="N1132" s="14" t="str">
        <x:v>Not applicable</x:v>
      </x:c>
      <x:c r="O1132" s="14"/>
      <x:c r="P1132" s="14"/>
      <x:c r="Q1132" s="14" t="str">
        <x:v>STA</x:v>
      </x:c>
      <x:c r="R1132" s="14" t="str">
        <x:v>https://www.nice.org.uk/guidance/ta902</x:v>
      </x:c>
      <x:c r="S1132" s="14"/>
      <x:c r="T1132" s="14"/>
      <x:c r="U1132" s="14"/>
      <x:c r="V1132" s="14"/>
      <x:c r="W1132" s="14"/>
      <x:c r="X1132" s="14"/>
      <x:c r="Y1132" s="14"/>
      <x:c r="Z1132" s="14"/>
      <x:c r="AA1132" s="14"/>
      <x:c r="AB1132" s="14"/>
      <x:c r="AC1132" s="14"/>
      <x:c r="AD1132" s="14"/>
      <x:c r="AE1132" s="14"/>
      <x:c r="AF1132" s="14"/>
      <x:c r="AG1132" s="14"/>
      <x:c r="AH1132" s="14"/>
      <x:c r="AI1132" s="14"/>
      <x:c r="AJ1132" s="14"/>
      <x:c r="AK1132" s="14"/>
      <x:c r="AL1132" s="14"/>
      <x:c r="AM1132" s="14"/>
      <x:c r="AN1132" s="14"/>
      <x:c r="AO1132" s="14"/>
      <x:c r="AP1132" s="14" t="str">
        <x:v>Not specified</x:v>
      </x:c>
      <x:c r="AQ1132" s="18" t="n">
        <x:v>2023</x:v>
      </x:c>
      <x:c r="AR1132" s="14" t="str">
        <x:v>2023/24</x:v>
      </x:c>
      <x:c r="AS1132" s="14" t="str">
        <x:v>dapagliflozin | chronic heart failure with preserved or mildly reduced ejection fraction | ta902 | cardiovascular | dapagliflozin</x:v>
      </x:c>
      <x:c r="AT1132" s="14"/>
      <x:c r="AU1132" s="14"/>
      <x:c r="AV1132" s="14"/>
      <x:c r="AW1132" s="14"/>
      <x:c r="AX1132" s="14"/>
      <x:c r="AY1132" s="14"/>
      <x:c r="AZ1132" s="14"/>
      <x:c r="BA1132" s="14"/>
      <x:c r="BB1132" s="14"/>
      <x:c r="BC1132" s="14"/>
      <x:c r="BD1132" s="14"/>
    </x:row>
    <x:row r="1133" ht="34" customHeight="1">
      <x:c r="A1133" s="14" t="str">
        <x:v>TA903</x:v>
      </x:c>
      <x:c r="B1133" s="14" t="str">
        <x:v>Darolutamide with androgen deprivation therapy and docetaxel</x:v>
      </x:c>
      <x:c r="C1133" s="14" t="str">
        <x:v>Darolutamide with androgen deprivation therapy and docetaxel (NICE extract does not separate brand and generic names)</x:v>
      </x:c>
      <x:c r="D1133" s="14" t="str">
        <x:v>Taxotere</x:v>
      </x:c>
      <x:c r="E1133" s="14" t="str">
        <x:v>Hormone-sensitive metastatic prostate cancer</x:v>
      </x:c>
      <x:c r="F1133" s="14" t="str">
        <x:v>Oncology / Cancer</x:v>
      </x:c>
      <x:c r="G1133" s="14" t="str">
        <x:v>Recommended</x:v>
      </x:c>
      <x:c r="H1133" s="14" t="str">
        <x:v>Recommended</x:v>
      </x:c>
      <x:c r="I1133" s="14" t="str">
        <x:v>2023/24</x:v>
      </x:c>
      <x:c r="J1133" s="18"/>
      <x:c r="K1133" s="18"/>
      <x:c r="L1133" s="14" t="str">
        <x:v>See NICE guidance evidence/committee discussion</x:v>
      </x:c>
      <x:c r="M1133" s="14" t="str">
        <x:v>No</x:v>
      </x:c>
      <x:c r="N1133" s="14" t="str">
        <x:v>Not applicable</x:v>
      </x:c>
      <x:c r="O1133" s="14"/>
      <x:c r="P1133" s="14"/>
      <x:c r="Q1133" s="14" t="str">
        <x:v>STA</x:v>
      </x:c>
      <x:c r="R1133" s="14" t="str">
        <x:v>https://www.nice.org.uk/guidance/ta903</x:v>
      </x:c>
      <x:c r="S1133" s="14"/>
      <x:c r="T1133" s="14"/>
      <x:c r="U1133" s="14"/>
      <x:c r="V1133" s="14"/>
      <x:c r="W1133" s="14"/>
      <x:c r="X1133" s="14"/>
      <x:c r="Y1133" s="14"/>
      <x:c r="Z1133" s="14"/>
      <x:c r="AA1133" s="14"/>
      <x:c r="AB1133" s="14"/>
      <x:c r="AC1133" s="14"/>
      <x:c r="AD1133" s="14"/>
      <x:c r="AE1133" s="14"/>
      <x:c r="AF1133" s="14"/>
      <x:c r="AG1133" s="14"/>
      <x:c r="AH1133" s="14"/>
      <x:c r="AI1133" s="14"/>
      <x:c r="AJ1133" s="14"/>
      <x:c r="AK1133" s="14"/>
      <x:c r="AL1133" s="14"/>
      <x:c r="AM1133" s="14"/>
      <x:c r="AN1133" s="14"/>
      <x:c r="AO1133" s="14"/>
      <x:c r="AP1133" s="14" t="str">
        <x:v>https://dmd-browser.nhsbsa.nhs.uk/</x:v>
      </x:c>
      <x:c r="AQ1133" s="18" t="n">
        <x:v>2023</x:v>
      </x:c>
      <x:c r="AR1133" s="14" t="str">
        <x:v>2023/24</x:v>
      </x:c>
      <x:c r="AS1133" s="14" t="str">
        <x:v>darolutamide with androgen deprivation therapy and docetaxel | taxotere | hormone-sensitive metastatic prostate cancer | ta903 | oncology / cancer | darolutamide</x:v>
      </x:c>
      <x:c r="AT1133" s="14"/>
      <x:c r="AU1133" s="14"/>
      <x:c r="AV1133" s="14"/>
      <x:c r="AW1133" s="14"/>
      <x:c r="AX1133" s="14"/>
      <x:c r="AY1133" s="14"/>
      <x:c r="AZ1133" s="14"/>
      <x:c r="BA1133" s="14"/>
      <x:c r="BB1133" s="14"/>
      <x:c r="BC1133" s="14"/>
      <x:c r="BD1133" s="14"/>
    </x:row>
    <x:row r="1134" ht="34" customHeight="1">
      <x:c r="A1134" s="14" t="str">
        <x:v>TA904</x:v>
      </x:c>
      <x:c r="B1134" s="14" t="str">
        <x:v>Pembrolizumab with lenvatinib</x:v>
      </x:c>
      <x:c r="C1134" s="14" t="str">
        <x:v>Pembrolizumab with lenvatinib (NICE extract does not separate brand and generic names)</x:v>
      </x:c>
      <x:c r="D1134" s="14" t="str">
        <x:v>Keytruda</x:v>
      </x:c>
      <x:c r="E1134" s="14" t="str">
        <x:v>Previously treated advanced or recurrent endometrial cancer</x:v>
      </x:c>
      <x:c r="F1134" s="14" t="str">
        <x:v>Oncology / Cancer</x:v>
      </x:c>
      <x:c r="G1134" s="14" t="str">
        <x:v>Recommended</x:v>
      </x:c>
      <x:c r="H1134" s="14" t="str">
        <x:v>Recommended</x:v>
      </x:c>
      <x:c r="I1134" s="14" t="str">
        <x:v>2023/24</x:v>
      </x:c>
      <x:c r="J1134" s="18"/>
      <x:c r="K1134" s="18"/>
      <x:c r="L1134" s="14" t="str">
        <x:v>See NICE guidance evidence/committee discussion</x:v>
      </x:c>
      <x:c r="M1134" s="14" t="str">
        <x:v>No</x:v>
      </x:c>
      <x:c r="N1134" s="14" t="str">
        <x:v>Not applicable</x:v>
      </x:c>
      <x:c r="O1134" s="14"/>
      <x:c r="P1134" s="14"/>
      <x:c r="Q1134" s="14" t="str">
        <x:v>STA</x:v>
      </x:c>
      <x:c r="R1134" s="14" t="str">
        <x:v>https://www.nice.org.uk/guidance/ta904</x:v>
      </x:c>
      <x:c r="S1134" s="14"/>
      <x:c r="T1134" s="14"/>
      <x:c r="U1134" s="14"/>
      <x:c r="V1134" s="14"/>
      <x:c r="W1134" s="14"/>
      <x:c r="X1134" s="14"/>
      <x:c r="Y1134" s="14"/>
      <x:c r="Z1134" s="14"/>
      <x:c r="AA1134" s="14"/>
      <x:c r="AB1134" s="14"/>
      <x:c r="AC1134" s="14"/>
      <x:c r="AD1134" s="14"/>
      <x:c r="AE1134" s="14"/>
      <x:c r="AF1134" s="14"/>
      <x:c r="AG1134" s="14"/>
      <x:c r="AH1134" s="14"/>
      <x:c r="AI1134" s="14"/>
      <x:c r="AJ1134" s="14"/>
      <x:c r="AK1134" s="14"/>
      <x:c r="AL1134" s="14"/>
      <x:c r="AM1134" s="14"/>
      <x:c r="AN1134" s="14"/>
      <x:c r="AO1134" s="14"/>
      <x:c r="AP1134" s="14" t="str">
        <x:v>https://dmd-browser.nhsbsa.nhs.uk/</x:v>
      </x:c>
      <x:c r="AQ1134" s="18" t="n">
        <x:v>2023</x:v>
      </x:c>
      <x:c r="AR1134" s="14" t="str">
        <x:v>2023/24</x:v>
      </x:c>
      <x:c r="AS1134" s="14" t="str">
        <x:v>pembrolizumab with lenvatinib | keytruda | previously treated advanced or recurrent endometrial cancer | ta904 | oncology / cancer | pembrolizumab</x:v>
      </x:c>
      <x:c r="AT1134" s="14"/>
      <x:c r="AU1134" s="14"/>
      <x:c r="AV1134" s="14"/>
      <x:c r="AW1134" s="14"/>
      <x:c r="AX1134" s="14"/>
      <x:c r="AY1134" s="14"/>
      <x:c r="AZ1134" s="14"/>
      <x:c r="BA1134" s="14"/>
      <x:c r="BB1134" s="14"/>
      <x:c r="BC1134" s="14"/>
      <x:c r="BD1134" s="14"/>
    </x:row>
    <x:row r="1135" ht="34" customHeight="1">
      <x:c r="A1135" s="14" t="str">
        <x:v>TA905</x:v>
      </x:c>
      <x:c r="B1135" s="14" t="str">
        <x:v>Upadacitinib</x:v>
      </x:c>
      <x:c r="C1135" s="14" t="str">
        <x:v>Upadacitinib (NICE extract does not separate brand and generic names)</x:v>
      </x:c>
      <x:c r="D1135" s="14" t="str">
        <x:v>Not specified</x:v>
      </x:c>
      <x:c r="E1135" s="14" t="str">
        <x:v>Previously treated moderately to severely active Crohn’s disease</x:v>
      </x:c>
      <x:c r="F1135" s="14" t="str">
        <x:v>Immunology / Inflammatory</x:v>
      </x:c>
      <x:c r="G1135" s="14" t="str">
        <x:v>Optimised</x:v>
      </x:c>
      <x:c r="H1135" s="14" t="str">
        <x:v>Optimised</x:v>
      </x:c>
      <x:c r="I1135" s="14" t="str">
        <x:v>2023/24</x:v>
      </x:c>
      <x:c r="J1135" s="18"/>
      <x:c r="K1135" s="18"/>
      <x:c r="L1135" s="14" t="str">
        <x:v>Conventional therapy and other advanced biologic or targeted treatments</x:v>
      </x:c>
      <x:c r="M1135" s="14" t="str">
        <x:v>No</x:v>
      </x:c>
      <x:c r="N1135" s="14" t="str">
        <x:v>Not applicable</x:v>
      </x:c>
      <x:c r="O1135" s="14"/>
      <x:c r="P1135" s="14"/>
      <x:c r="Q1135" s="14" t="str">
        <x:v>STA</x:v>
      </x:c>
      <x:c r="R1135" s="14" t="str">
        <x:v>https://www.nice.org.uk/guidance/ta905</x:v>
      </x:c>
      <x:c r="S1135" s="14"/>
      <x:c r="T1135" s="14"/>
      <x:c r="U1135" s="14"/>
      <x:c r="V1135" s="14"/>
      <x:c r="W1135" s="14"/>
      <x:c r="X1135" s="14"/>
      <x:c r="Y1135" s="14"/>
      <x:c r="Z1135" s="14"/>
      <x:c r="AA1135" s="14" t="str">
        <x:v>Second line</x:v>
      </x:c>
      <x:c r="AB1135" s="14" t="str">
        <x:v>JAK inhibitor</x:v>
      </x:c>
      <x:c r="AC1135" s="14" t="str">
        <x:v>No biomarker gate — clinical diagnosis only</x:v>
      </x:c>
      <x:c r="AD1135" s="14" t="str">
        <x:v>No</x:v>
      </x:c>
      <x:c r="AE1135" s="14" t="str">
        <x:v>Common</x:v>
      </x:c>
      <x:c r="AF1135" s="14" t="str">
        <x:v>Other biologic / targeted therapy</x:v>
      </x:c>
      <x:c r="AG1135" s="14" t="str">
        <x:v>Previously treated moderately to severely active Crohn’s disease</x:v>
      </x:c>
      <x:c r="AH11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5" s="14" t="str">
        <x:v>Prior-treatment requirement</x:v>
      </x:c>
      <x:c r="AJ1135" s="14" t="str">
        <x:v>The recommendation applies only after inadequate response, loss of response, intolerance or contraindication to the prior conventional or advanced treatment specified by NICE.</x:v>
      </x:c>
      <x:c r="AK1135" s="14" t="str">
        <x:v>Not specified</x:v>
      </x:c>
      <x:c r="AL1135" s="14" t="str">
        <x:v>No reliable high-cost classification was derived from the public guidance material reviewed.</x:v>
      </x:c>
      <x:c r="AM1135" s="14" t="str">
        <x:v>https://www.nice.org.uk/guidance/ta905/chapter/3-Committee-discussion</x:v>
      </x:c>
      <x:c r="AN1135" s="14" t="str">
        <x:v>NICE committee discussion — extraction attempted</x:v>
      </x:c>
      <x:c r="AO1135" s="14" t="str">
        <x:v>No exact public committee-preferred ICER was identified in the accessible NICE material reviewed. Numeric fields are left blank rather than substituting a threshold or confidential value.</x:v>
      </x:c>
      <x:c r="AP1135" s="14" t="str">
        <x:v>Not specified</x:v>
      </x:c>
      <x:c r="AQ1135" s="18" t="n">
        <x:v>2023</x:v>
      </x:c>
      <x:c r="AR1135" s="14" t="str">
        <x:v>2023/24</x:v>
      </x:c>
      <x:c r="AS1135" s="14" t="str">
        <x:v>upadacitinib | previously treated moderately to severely active crohn’s disease | ta905 | immunology / inflammatory | upadacitinib</x:v>
      </x:c>
      <x:c r="AT1135" s="14"/>
      <x:c r="AU1135" s="14"/>
      <x:c r="AV1135" s="14"/>
      <x:c r="AW1135" s="14"/>
      <x:c r="AX1135" s="14"/>
      <x:c r="AY1135" s="14"/>
      <x:c r="AZ1135" s="14"/>
      <x:c r="BA1135" s="14"/>
      <x:c r="BB1135" s="14"/>
      <x:c r="BC1135" s="14"/>
      <x:c r="BD1135" s="14"/>
    </x:row>
    <x:row r="1136" ht="34" customHeight="1">
      <x:c r="A1136" s="14" t="str">
        <x:v>TA906</x:v>
      </x:c>
      <x:c r="B1136" s="14" t="str">
        <x:v>Rimegepant</x:v>
      </x:c>
      <x:c r="C1136" s="14" t="str">
        <x:v>Rimegepant (NICE extract does not separate brand and generic names)</x:v>
      </x:c>
      <x:c r="D1136" s="14" t="str">
        <x:v>Not specified</x:v>
      </x:c>
      <x:c r="E1136" s="14" t="str">
        <x:v>Preventing migraine</x:v>
      </x:c>
      <x:c r="F1136" s="14" t="str">
        <x:v>Neurology</x:v>
      </x:c>
      <x:c r="G1136" s="14" t="str">
        <x:v>Optimised</x:v>
      </x:c>
      <x:c r="H1136" s="14" t="str">
        <x:v>Optimised</x:v>
      </x:c>
      <x:c r="I1136" s="14" t="str">
        <x:v>2023/24</x:v>
      </x:c>
      <x:c r="J1136" s="18"/>
      <x:c r="K1136" s="18"/>
      <x:c r="L1136" s="14" t="str">
        <x:v>See NICE guidance evidence/committee discussion</x:v>
      </x:c>
      <x:c r="M1136" s="14" t="str">
        <x:v>No</x:v>
      </x:c>
      <x:c r="N1136" s="14" t="str">
        <x:v>Not applicable</x:v>
      </x:c>
      <x:c r="O1136" s="14"/>
      <x:c r="P1136" s="14"/>
      <x:c r="Q1136" s="14" t="str">
        <x:v>STA</x:v>
      </x:c>
      <x:c r="R1136" s="14" t="str">
        <x:v>https://www.nice.org.uk/guidance/ta906</x:v>
      </x:c>
      <x:c r="S1136" s="14"/>
      <x:c r="T1136" s="14"/>
      <x:c r="U1136" s="14"/>
      <x:c r="V1136" s="14"/>
      <x:c r="W1136" s="14"/>
      <x:c r="X1136" s="14"/>
      <x:c r="Y1136" s="14"/>
      <x:c r="Z1136" s="14"/>
      <x:c r="AA1136" s="14"/>
      <x:c r="AB1136" s="14"/>
      <x:c r="AC1136" s="14"/>
      <x:c r="AD1136" s="14"/>
      <x:c r="AE1136" s="14"/>
      <x:c r="AF1136" s="14"/>
      <x:c r="AG1136" s="14"/>
      <x:c r="AH1136" s="14"/>
      <x:c r="AI1136" s="14"/>
      <x:c r="AJ1136" s="14"/>
      <x:c r="AK1136" s="14"/>
      <x:c r="AL1136" s="14"/>
      <x:c r="AM1136" s="14"/>
      <x:c r="AN1136" s="14"/>
      <x:c r="AO1136" s="14"/>
      <x:c r="AP1136" s="14" t="str">
        <x:v>Not specified</x:v>
      </x:c>
      <x:c r="AQ1136" s="18" t="n">
        <x:v>2023</x:v>
      </x:c>
      <x:c r="AR1136" s="14" t="str">
        <x:v>2023/24</x:v>
      </x:c>
      <x:c r="AS1136" s="14" t="str">
        <x:v>rimegepant | preventing migraine | ta906 | neurology | rimegepant</x:v>
      </x:c>
      <x:c r="AT1136" s="14"/>
      <x:c r="AU1136" s="14"/>
      <x:c r="AV1136" s="14"/>
      <x:c r="AW1136" s="14"/>
      <x:c r="AX1136" s="14"/>
      <x:c r="AY1136" s="14"/>
      <x:c r="AZ1136" s="14"/>
      <x:c r="BA1136" s="14"/>
      <x:c r="BB1136" s="14"/>
      <x:c r="BC1136" s="14"/>
      <x:c r="BD1136" s="14"/>
    </x:row>
    <x:row r="1137" ht="34" customHeight="1">
      <x:c r="A1137" s="14" t="str">
        <x:v>TA907</x:v>
      </x:c>
      <x:c r="B1137" s="14" t="str">
        <x:v>Deucravacitinib for treating moderate to severe plaque psoriasis</x:v>
      </x:c>
      <x:c r="C1137" s="14" t="str">
        <x:v>Deucravacitinib for treating moderate to severe plaque psoriasis (NICE extract does not separate brand and generic names)</x:v>
      </x:c>
      <x:c r="D1137" s="14" t="str">
        <x:v>Not specified</x:v>
      </x:c>
      <x:c r="E1137" s="14" t="str">
        <x:v>Moderate to severe plaque psoriasis</x:v>
      </x:c>
      <x:c r="F1137" s="14" t="str">
        <x:v>Immunology / Inflammatory</x:v>
      </x:c>
      <x:c r="G1137" s="14" t="str">
        <x:v>Optimised</x:v>
      </x:c>
      <x:c r="H1137" s="14" t="str">
        <x:v>Optimised</x:v>
      </x:c>
      <x:c r="I1137" s="14" t="str">
        <x:v>2023/24</x:v>
      </x:c>
      <x:c r="J1137" s="18"/>
      <x:c r="K1137" s="18"/>
      <x:c r="L1137" s="14" t="str">
        <x:v>Other biologic or targeted systemic treatments; conventional systemic therapy</x:v>
      </x:c>
      <x:c r="M1137" s="14" t="str">
        <x:v>No</x:v>
      </x:c>
      <x:c r="N1137" s="14" t="str">
        <x:v>Not applicable</x:v>
      </x:c>
      <x:c r="O1137" s="14"/>
      <x:c r="P1137" s="14"/>
      <x:c r="Q1137" s="14" t="str">
        <x:v>STA</x:v>
      </x:c>
      <x:c r="R1137" s="14" t="str">
        <x:v>https://www.nice.org.uk/guidance/ta907</x:v>
      </x:c>
      <x:c r="S1137" s="14"/>
      <x:c r="T1137" s="14"/>
      <x:c r="U1137" s="14"/>
      <x:c r="V1137" s="14"/>
      <x:c r="W1137" s="14"/>
      <x:c r="X1137" s="14"/>
      <x:c r="Y1137" s="14"/>
      <x:c r="Z1137" s="14"/>
      <x:c r="AA1137" s="14" t="str">
        <x:v>Not specified</x:v>
      </x:c>
      <x:c r="AB1137" s="14" t="str">
        <x:v>TYK2 inhibitor</x:v>
      </x:c>
      <x:c r="AC1137" s="14" t="str">
        <x:v>No biomarker gate — clinical diagnosis only</x:v>
      </x:c>
      <x:c r="AD1137" s="14" t="str">
        <x:v>No</x:v>
      </x:c>
      <x:c r="AE1137" s="14" t="str">
        <x:v>Common</x:v>
      </x:c>
      <x:c r="AF1137" s="14" t="str">
        <x:v>Other biologic / targeted therapy</x:v>
      </x:c>
      <x:c r="AG1137" s="14" t="str">
        <x:v>Moderate to severe plaque psoriasis</x:v>
      </x:c>
      <x:c r="AH113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37" s="14" t="str">
        <x:v>Multiple restrictions</x:v>
      </x:c>
      <x:c r="AJ1137" s="14" t="str">
        <x:v>Use is restricted by disease-severity criteria and suitability for systemic treatment, generally after inadequate response, intolerance or contraindication to standard systemic options.</x:v>
      </x:c>
      <x:c r="AK1137" s="14" t="str">
        <x:v>Not specified</x:v>
      </x:c>
      <x:c r="AL1137" s="14" t="str">
        <x:v>No reliable high-cost classification was derived from the public guidance material reviewed.</x:v>
      </x:c>
      <x:c r="AM1137" s="14" t="str">
        <x:v>https://www.nice.org.uk/guidance/ta907/chapter/3-Committee-discussion</x:v>
      </x:c>
      <x:c r="AN1137" s="14" t="str">
        <x:v>NICE committee discussion — extraction attempted</x:v>
      </x:c>
      <x:c r="AO1137" s="14" t="str">
        <x:v>No exact public committee-preferred ICER was identified in the accessible NICE material reviewed. Numeric fields are left blank rather than substituting a threshold or confidential value.</x:v>
      </x:c>
      <x:c r="AP1137" s="14" t="str">
        <x:v>Not specified</x:v>
      </x:c>
      <x:c r="AQ1137" s="18" t="n">
        <x:v>2023</x:v>
      </x:c>
      <x:c r="AR1137" s="14" t="str">
        <x:v>2023/24</x:v>
      </x:c>
      <x:c r="AS1137" s="14" t="str">
        <x:v>deucravacitinib for treating moderate to severe plaque psoriasis | moderate to severe plaque psoriasis | ta907 | immunology / inflammatory | deucravacitinib for treating moderate to severe plaque psoriasis</x:v>
      </x:c>
      <x:c r="AT1137" s="14"/>
      <x:c r="AU1137" s="14"/>
      <x:c r="AV1137" s="14"/>
      <x:c r="AW1137" s="14"/>
      <x:c r="AX1137" s="14"/>
      <x:c r="AY1137" s="14"/>
      <x:c r="AZ1137" s="14"/>
      <x:c r="BA1137" s="14"/>
      <x:c r="BB1137" s="14"/>
      <x:c r="BC1137" s="14"/>
      <x:c r="BD1137" s="14"/>
    </x:row>
    <x:row r="1138" ht="34" customHeight="1">
      <x:c r="A1138" s="14" t="str">
        <x:v>TA908</x:v>
      </x:c>
      <x:c r="B1138" s="14" t="str">
        <x:v>Olaparib</x:v>
      </x:c>
      <x:c r="C1138" s="14" t="str">
        <x:v>Olaparib (NICE extract does not separate brand and generic names)</x:v>
      </x:c>
      <x:c r="D1138" s="14" t="str">
        <x:v>Lynparza</x:v>
      </x:c>
      <x:c r="E1138" s="14" t="str">
        <x:v>Maintenance treatment of relapsed, platinum-sensitive ovarian, fallopian tub...</x:v>
      </x:c>
      <x:c r="F1138" s="14" t="str">
        <x:v>Other / Multiple therapy areas</x:v>
      </x:c>
      <x:c r="G1138" s="14" t="str">
        <x:v>Optimised</x:v>
      </x:c>
      <x:c r="H1138" s="14" t="str">
        <x:v>Optimised</x:v>
      </x:c>
      <x:c r="I1138" s="14" t="str">
        <x:v>2023/24</x:v>
      </x:c>
      <x:c r="J1138" s="18"/>
      <x:c r="K1138" s="18"/>
      <x:c r="L1138" s="14" t="str">
        <x:v>See NICE guidance evidence/committee discussion</x:v>
      </x:c>
      <x:c r="M1138" s="14" t="str">
        <x:v>No</x:v>
      </x:c>
      <x:c r="N1138" s="14" t="str">
        <x:v>Not applicable</x:v>
      </x:c>
      <x:c r="O1138" s="14"/>
      <x:c r="P1138" s="14"/>
      <x:c r="Q1138" s="14" t="str">
        <x:v>STA</x:v>
      </x:c>
      <x:c r="R1138" s="14" t="str">
        <x:v>https://www.nice.org.uk/guidance/ta908</x:v>
      </x:c>
      <x:c r="S1138" s="14"/>
      <x:c r="T1138" s="14"/>
      <x:c r="U1138" s="14"/>
      <x:c r="V1138" s="14"/>
      <x:c r="W1138" s="14"/>
      <x:c r="X1138" s="14"/>
      <x:c r="Y1138" s="14"/>
      <x:c r="Z1138" s="14"/>
      <x:c r="AA1138" s="14"/>
      <x:c r="AB1138" s="14"/>
      <x:c r="AC1138" s="14"/>
      <x:c r="AD1138" s="14"/>
      <x:c r="AE1138" s="14"/>
      <x:c r="AF1138" s="14"/>
      <x:c r="AG1138" s="14"/>
      <x:c r="AH1138" s="14"/>
      <x:c r="AI1138" s="14"/>
      <x:c r="AJ1138" s="14"/>
      <x:c r="AK1138" s="14"/>
      <x:c r="AL1138" s="14"/>
      <x:c r="AM1138" s="14"/>
      <x:c r="AN1138" s="14"/>
      <x:c r="AO1138" s="14"/>
      <x:c r="AP1138" s="14" t="str">
        <x:v>https://dmd-browser.nhsbsa.nhs.uk/</x:v>
      </x:c>
      <x:c r="AQ1138" s="18" t="n">
        <x:v>2023</x:v>
      </x:c>
      <x:c r="AR1138" s="14" t="str">
        <x:v>2023/24</x:v>
      </x:c>
      <x:c r="AS1138" s="14" t="str">
        <x:v>olaparib | lynparza | maintenance treatment of relapsed, platinum-sensitive ovarian, fallopian tub... | ta908 | other / multiple therapy areas | olaparib</x:v>
      </x:c>
      <x:c r="AT1138" s="14"/>
      <x:c r="AU1138" s="14"/>
      <x:c r="AV1138" s="14"/>
      <x:c r="AW1138" s="14"/>
      <x:c r="AX1138" s="14"/>
      <x:c r="AY1138" s="14"/>
      <x:c r="AZ1138" s="14"/>
      <x:c r="BA1138" s="14"/>
      <x:c r="BB1138" s="14"/>
      <x:c r="BC1138" s="14"/>
      <x:c r="BD1138" s="14"/>
    </x:row>
    <x:row r="1139" ht="34" customHeight="1">
      <x:c r="A1139" s="14" t="str">
        <x:v>TA909</x:v>
      </x:c>
      <x:c r="B1139" s="14" t="str">
        <x:v>Lorlatinib</x:v>
      </x:c>
      <x:c r="C1139" s="14" t="str">
        <x:v>Lorlatinib (NICE extract does not separate brand and generic names)</x:v>
      </x:c>
      <x:c r="D1139" s="14" t="str">
        <x:v>Lorviqua</x:v>
      </x:c>
      <x:c r="E1139" s="14" t="str">
        <x:v>Untreated ALK-positive advanced non-small-cell lung cancer</x:v>
      </x:c>
      <x:c r="F1139" s="14" t="str">
        <x:v>Oncology / Cancer</x:v>
      </x:c>
      <x:c r="G1139" s="14" t="str">
        <x:v>Not recommended</x:v>
      </x:c>
      <x:c r="H1139" s="14" t="str">
        <x:v>Not Recommended</x:v>
      </x:c>
      <x:c r="I1139" s="14" t="str">
        <x:v>2023/24</x:v>
      </x:c>
      <x:c r="J1139" s="18"/>
      <x:c r="K1139" s="18"/>
      <x:c r="L1139" s="14" t="str">
        <x:v>See NICE guidance evidence/committee discussion</x:v>
      </x:c>
      <x:c r="M1139" s="14" t="str">
        <x:v>No</x:v>
      </x:c>
      <x:c r="N1139" s="14" t="str">
        <x:v>At the time of appraisal, the technology was not considered to be an appropri...</x:v>
      </x:c>
      <x:c r="O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39" s="14" t="str">
        <x:v>Not cost effective / not an appropriate use of NHS resources</x:v>
      </x:c>
      <x:c r="Q1139" s="14" t="str">
        <x:v>STA</x:v>
      </x:c>
      <x:c r="R1139" s="14" t="str">
        <x:v>https://www.nice.org.uk/guidance/ta909</x:v>
      </x:c>
      <x:c r="S1139" s="14" t="str">
        <x:v>Official NICE appraisal recommendation comment</x:v>
      </x:c>
      <x:c r="T1139" s="14" t="str">
        <x:v>https://www.nice.org.uk/guidance/ta909</x:v>
      </x:c>
      <x:c r="U1139" s="14" t="str">
        <x:v>High — explicit NICE recommendation comment</x:v>
      </x:c>
      <x:c r="V1139" s="14" t="str">
        <x:v>No separate supersession or withdrawal status is stated in the workbook source.</x:v>
      </x:c>
      <x:c r="W1139" s="14" t="str">
        <x:v>Not cost effective / not an appropriate use of NHS resources</x:v>
      </x:c>
      <x:c r="X1139" s="14" t="str">
        <x:v>Incremental benefit insufficient relative to cost; public numerical ICER not stated in central extract</x:v>
      </x:c>
      <x:c r="Y1139" s="14" t="str">
        <x:v>In TA909, NICE did not recommend Lorlatinib for Untreated ALK-positive advanced non-small-cell lung cancer. NICE did not recommend Lorlatinib for Untreated ALK-positive advanced non-small-cell lung cancer in TA909.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39" s="14" t="str">
        <x:v>At the time of appraisal, the technology was not considered to be an appropri...</x:v>
      </x:c>
      <x:c r="AA1139" s="14" t="str">
        <x:v>First line</x:v>
      </x:c>
      <x:c r="AB1139" s="14" t="str">
        <x:v>Tyrosine kinase inhibitor</x:v>
      </x:c>
      <x:c r="AC1139" s="14" t="str">
        <x:v>ALK-positive</x:v>
      </x:c>
      <x:c r="AD1139" s="14" t="str">
        <x:v>Yes</x:v>
      </x:c>
      <x:c r="AE1139" s="14" t="str">
        <x:v>Rare</x:v>
      </x:c>
      <x:c r="AF1139" s="14" t="str">
        <x:v>Another targeted therapy</x:v>
      </x:c>
      <x:c r="AG1139" s="14" t="str">
        <x:v>Untreated ALK-positive advanced non-small-cell lung cancer</x:v>
      </x:c>
      <x:c r="AH1139" s="14" t="str">
        <x:v>Manual structured tagging against the controlled vocabulary; treatment line and comparator reflect the appraised population and principal NICE comparison context.</x:v>
      </x:c>
      <x:c r="AI1139" s="14" t="str">
        <x:v>Not applicable</x:v>
      </x:c>
      <x:c r="AJ1139" s="14" t="str">
        <x:v>N/A — this row is not coded as an Optimised NICE recommendation.</x:v>
      </x:c>
      <x:c r="AK1139" s="14" t="str">
        <x:v>Yes</x:v>
      </x:c>
      <x:c r="AL1139" s="14" t="str">
        <x:v>Specialist biologic, RNA, enzyme-replacement or rare-disease therapy with a high acquisition-cost signal; the NHS net price may be confidential.</x:v>
      </x:c>
      <x:c r="AM1139" s="14"/>
      <x:c r="AN1139" s="14"/>
      <x:c r="AO1139" s="14"/>
      <x:c r="AP1139" s="14" t="str">
        <x:v>https://dmd-browser.nhsbsa.nhs.uk/</x:v>
      </x:c>
      <x:c r="AQ1139" s="18" t="n">
        <x:v>2023</x:v>
      </x:c>
      <x:c r="AR1139" s="14" t="str">
        <x:v>2023/24</x:v>
      </x:c>
      <x:c r="AS1139" s="14" t="str">
        <x:v>lorlatinib | lorviqua | untreated alk-positive advanced non-small-cell lung cancer | ta909 | oncology / cancer | lorlatinib</x:v>
      </x:c>
      <x:c r="AT1139" s="14"/>
      <x:c r="AU1139" s="14"/>
      <x:c r="AV1139" s="14"/>
      <x:c r="AW1139" s="14"/>
      <x:c r="AX1139" s="14"/>
      <x:c r="AY1139" s="14"/>
      <x:c r="AZ1139" s="14"/>
      <x:c r="BA1139" s="14"/>
      <x:c r="BB1139" s="14"/>
      <x:c r="BC1139" s="14"/>
      <x:c r="BD1139" s="14"/>
    </x:row>
    <x:row r="1140" ht="34" customHeight="1">
      <x:c r="A1140" s="14" t="str">
        <x:v>TA910</x:v>
      </x:c>
      <x:c r="B1140" s="14" t="str">
        <x:v>Semaglutide</x:v>
      </x:c>
      <x:c r="C1140" s="14" t="str">
        <x:v>Semaglutide (NICE extract does not separate brand and generic names)</x:v>
      </x:c>
      <x:c r="D1140" s="14" t="str">
        <x:v>Not specified</x:v>
      </x:c>
      <x:c r="E1140" s="14" t="str">
        <x:v>Managing overweight and obesity in young people aged 12 to 17 years</x:v>
      </x:c>
      <x:c r="F1140" s="14" t="str">
        <x:v>Endocrine / Metabolic</x:v>
      </x:c>
      <x:c r="G1140" s="14" t="str">
        <x:v>Terminated Appraisal - non submission</x:v>
      </x:c>
      <x:c r="H1140" s="14" t="str">
        <x:v>Terminated</x:v>
      </x:c>
      <x:c r="I1140" s="14" t="str">
        <x:v>2023/24</x:v>
      </x:c>
      <x:c r="J1140" s="18"/>
      <x:c r="K1140" s="18"/>
      <x:c r="L1140" s="14" t="str">
        <x:v>Relevant NICE standard care and active comparators</x:v>
      </x:c>
      <x:c r="M1140" s="14" t="str">
        <x:v>No</x:v>
      </x:c>
      <x:c r="N1140" s="14" t="str">
        <x:v>The single technology appraisal process is based on the company's submission....</x:v>
      </x:c>
      <x:c r="O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40" s="14" t="str">
        <x:v>No evidence submission / appraisal terminated</x:v>
      </x:c>
      <x:c r="Q1140" s="14" t="str">
        <x:v>STA</x:v>
      </x:c>
      <x:c r="R1140" s="14" t="str">
        <x:v>https://www.nice.org.uk/guidance/ta910</x:v>
      </x:c>
      <x:c r="S1140" s="14" t="str">
        <x:v>Official NICE termination/advice status</x:v>
      </x:c>
      <x:c r="T1140" s="14" t="str">
        <x:v>https://www.nice.org.uk/guidance/ta910/chapter/Advice</x:v>
      </x:c>
      <x:c r="U1140" s="14" t="str">
        <x:v>High — termination/non-submission status in official NICE extract</x:v>
      </x:c>
      <x:c r="V1140" s="14" t="str">
        <x:v>No separate supersession or withdrawal status is stated in the workbook source.</x:v>
      </x:c>
      <x:c r="W1140" s="14" t="str">
        <x:v>No evidence submission / appraisal terminated</x:v>
      </x:c>
      <x:c r="X1140" s="14" t="str">
        <x:v>Manufacturer did not provide the evidence required for appraisal; NICE unable to assess clinical or cost effectiveness</x:v>
      </x:c>
      <x:c r="Y1140" s="14" t="str">
        <x:v>In TA910, NICE terminated the appraisal of Semaglutide for Managing overweight and obesity in young people aged 12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40" s="14" t="str">
        <x:v>The single technology appraisal process is based on the company's submission....</x:v>
      </x:c>
      <x:c r="AA1140" s="14" t="str">
        <x:v>Not specified</x:v>
      </x:c>
      <x:c r="AB1140" s="14" t="str">
        <x:v>GLP-1 receptor agonist</x:v>
      </x:c>
      <x:c r="AC1140" s="14" t="str">
        <x:v>Laboratory or physiological threshold required</x:v>
      </x:c>
      <x:c r="AD1140" s="14" t="str">
        <x:v>No</x:v>
      </x:c>
      <x:c r="AE1140" s="14" t="str">
        <x:v>Common</x:v>
      </x:c>
      <x:c r="AF1140" s="14" t="str">
        <x:v>Weight-management therapy</x:v>
      </x:c>
      <x:c r="AG1140" s="14" t="str">
        <x:v>Managing overweight and obesity in young people aged 12 to 17 years</x:v>
      </x:c>
      <x:c r="AH114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0" s="14" t="str">
        <x:v>Not applicable</x:v>
      </x:c>
      <x:c r="AJ1140" s="14" t="str">
        <x:v>N/A — this row is not coded as an Optimised NICE recommendation.</x:v>
      </x:c>
      <x:c r="AK1140" s="14" t="str">
        <x:v>Not specified</x:v>
      </x:c>
      <x:c r="AL1140" s="14" t="str">
        <x:v>No reliable high-cost classification was derived from the public guidance material reviewed.</x:v>
      </x:c>
      <x:c r="AM1140" s="14" t="str">
        <x:v>https://www.nice.org.uk/guidance/ta910</x:v>
      </x:c>
      <x:c r="AN1140" s="14" t="str">
        <x:v>NICE termination advice / guidance overview</x:v>
      </x:c>
      <x:c r="AO1140" s="14" t="str">
        <x:v>No ICER was produced because the evaluation was terminated or no evaluable evidence submission was available. This is a procedural outcome, not evidence that the ICER exceeded a threshold.</x:v>
      </x:c>
      <x:c r="AP1140" s="14" t="str">
        <x:v>Not specified</x:v>
      </x:c>
      <x:c r="AQ1140" s="18" t="n">
        <x:v>2023</x:v>
      </x:c>
      <x:c r="AR1140" s="14" t="str">
        <x:v>2023/24</x:v>
      </x:c>
      <x:c r="AS1140" s="14" t="str">
        <x:v>semaglutide | managing overweight and obesity in young people aged 12 to 17 years | ta910 | endocrine / metabolic | semaglutide</x:v>
      </x:c>
      <x:c r="AT1140" s="14"/>
      <x:c r="AU1140" s="14"/>
      <x:c r="AV1140" s="14"/>
      <x:c r="AW1140" s="14"/>
      <x:c r="AX1140" s="14"/>
      <x:c r="AY1140" s="14"/>
      <x:c r="AZ1140" s="14"/>
      <x:c r="BA1140" s="14"/>
      <x:c r="BB1140" s="14"/>
      <x:c r="BC1140" s="14"/>
      <x:c r="BD1140" s="14"/>
    </x:row>
    <x:row r="1141" ht="34" customHeight="1">
      <x:c r="A1141" s="14" t="str">
        <x:v>TA911</x:v>
      </x:c>
      <x:c r="B1141" s="14" t="str">
        <x:v>Selpercatinib</x:v>
      </x:c>
      <x:c r="C1141" s="14" t="str">
        <x:v>Selpercatinib (NICE extract does not separate brand and generic names)</x:v>
      </x:c>
      <x:c r="D1141" s="14" t="str">
        <x:v>Retsevmo</x:v>
      </x:c>
      <x:c r="E1141" s="14" t="str">
        <x:v>Untreated RET fusion-positive advanced non-small-cell lung cancer</x:v>
      </x:c>
      <x:c r="F1141" s="14" t="str">
        <x:v>Oncology / Cancer</x:v>
      </x:c>
      <x:c r="G1141" s="14" t="str">
        <x:v>Optimised (CDF)</x:v>
      </x:c>
      <x:c r="H1141" s="14" t="str">
        <x:v>Managed Access</x:v>
      </x:c>
      <x:c r="I1141" s="14" t="str">
        <x:v>2023/24</x:v>
      </x:c>
      <x:c r="J1141" s="18"/>
      <x:c r="K1141" s="18"/>
      <x:c r="L1141" s="14" t="str">
        <x:v>See NICE guidance evidence/committee discussion</x:v>
      </x:c>
      <x:c r="M1141" s="14" t="str">
        <x:v>Yes</x:v>
      </x:c>
      <x:c r="N1141" s="14" t="str">
        <x:v>Not applicable</x:v>
      </x:c>
      <x:c r="O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P1141" s="14" t="str">
        <x:v>Managed access — resolvable clinical/economic uncertainty</x:v>
      </x:c>
      <x:c r="Q1141" s="14" t="str">
        <x:v>STA</x:v>
      </x:c>
      <x:c r="R1141" s="14" t="str">
        <x:v>https://www.nice.org.uk/guidance/ta911</x:v>
      </x:c>
      <x:c r="S1141" s="14" t="str">
        <x:v>Official NICE committee discussion, recommendation, review or managed-access material</x:v>
      </x:c>
      <x:c r="T1141" s="14" t="str">
        <x:v>https://www.nice.org.uk/guidance/ta911/chapter/committee-discussion</x:v>
      </x:c>
      <x:c r="U1141" s="14" t="str">
        <x:v>High — appraisal-specific NICE committee/managed-access material</x:v>
      </x:c>
      <x:c r="V1141" s="14" t="str">
        <x:v>No separate supersession or withdrawal status is stated in the workbook source.</x:v>
      </x:c>
      <x:c r="W1141" s="14" t="str">
        <x:v>Managed access — resolvable clinical/economic uncertainty</x:v>
      </x:c>
      <x:c r="X1141" s="14" t="str">
        <x:v>Immature non-randomised LIBRETTO evidence; no head-to-head comparator; uncertain long-term PFS/OS and indirect comparisons</x:v>
      </x:c>
      <x:c r="Y1141" s="14" t="str">
        <x:v>In TA911, NICE recommended Selpercatinib for Untreated RET fusion-positive advanced non-small-cell lung cancer only through managed access rather than unrestricted routine commissioning. Untreated selpercatinib evidence was based largely on the non-randomised LIBRETTO-001 study, with no mature head-to-head comparison against platinum chemotherapy or other relevant options. The pivotal trial was immature, leaving uncertainty around long-term progression-free and overall survival, treatment-effect duration, subsequent treatment and the reliability of indirect comparisons. With an appropriate commercial arrangement there was plausible potential for cost effectiveness, so managed access was used to obtain longer trial, real-world and randomised evidence. This was a conditional positive recommendation: patients could access the treatment under the agreement while the identified uncertainty was addressed.</x:v>
      </x:c>
      <x:c r="Z1141" s="14" t="str">
        <x:v>Not applicable</x:v>
      </x:c>
      <x:c r="AA1141" s="14" t="str">
        <x:v>First line</x:v>
      </x:c>
      <x:c r="AB1141" s="14" t="str">
        <x:v>Tyrosine kinase inhibitor</x:v>
      </x:c>
      <x:c r="AC1141" s="14" t="str">
        <x:v>RET fusion-positive</x:v>
      </x:c>
      <x:c r="AD1141" s="14" t="str">
        <x:v>Yes</x:v>
      </x:c>
      <x:c r="AE1141" s="14" t="str">
        <x:v>Ultra-rare</x:v>
      </x:c>
      <x:c r="AF1141" s="14" t="str">
        <x:v>Immunotherapy plus chemotherapy</x:v>
      </x:c>
      <x:c r="AG1141" s="14" t="str">
        <x:v>Untreated RET fusion-positive advanced non-small-cell lung cancer</x:v>
      </x:c>
      <x:c r="AH1141" s="14" t="str">
        <x:v>Manual structured tagging against the controlled vocabulary; treatment line and comparator reflect the appraised population and principal NICE comparison context.</x:v>
      </x:c>
      <x:c r="AI1141" s="14" t="str">
        <x:v>Not applicable</x:v>
      </x:c>
      <x:c r="AJ1141" s="14" t="str">
        <x:v>N/A — this row is not coded as an Optimised NICE recommendation.</x:v>
      </x:c>
      <x:c r="AK1141" s="14" t="str">
        <x:v>Yes</x:v>
      </x:c>
      <x:c r="AL1141" s="14" t="str">
        <x:v>Specialist biologic, RNA, enzyme-replacement or rare-disease therapy with a high acquisition-cost signal; the NHS net price may be confidential.</x:v>
      </x:c>
      <x:c r="AM1141" s="14"/>
      <x:c r="AN1141" s="14"/>
      <x:c r="AO1141" s="14"/>
      <x:c r="AP1141" s="14" t="str">
        <x:v>https://dmd-browser.nhsbsa.nhs.uk/</x:v>
      </x:c>
      <x:c r="AQ1141" s="18" t="n">
        <x:v>2023</x:v>
      </x:c>
      <x:c r="AR1141" s="14" t="str">
        <x:v>2023/24</x:v>
      </x:c>
      <x:c r="AS1141" s="14" t="str">
        <x:v>selpercatinib | retsevmo | untreated ret fusion-positive advanced non-small-cell lung cancer | ta911 | oncology / cancer | selpercatinib</x:v>
      </x:c>
      <x:c r="AT1141" s="14"/>
      <x:c r="AU1141" s="14"/>
      <x:c r="AV1141" s="14"/>
      <x:c r="AW1141" s="14"/>
      <x:c r="AX1141" s="14"/>
      <x:c r="AY1141" s="14"/>
      <x:c r="AZ1141" s="14"/>
      <x:c r="BA1141" s="14"/>
      <x:c r="BB1141" s="14"/>
      <x:c r="BC1141" s="14"/>
      <x:c r="BD1141" s="14"/>
    </x:row>
    <x:row r="1142" ht="34" customHeight="1">
      <x:c r="A1142" s="14" t="str">
        <x:v>TA912</x:v>
      </x:c>
      <x:c r="B1142" s="14" t="str">
        <x:v>Cipaglucosidase alfa with miglustat</x:v>
      </x:c>
      <x:c r="C1142" s="14" t="str">
        <x:v>Cipaglucosidase alfa with miglustat (NICE extract does not separate brand and generic names)</x:v>
      </x:c>
      <x:c r="D1142" s="14" t="str">
        <x:v>Not specified</x:v>
      </x:c>
      <x:c r="E1142" s="14" t="str">
        <x:v>Late-onset Pompe disease</x:v>
      </x:c>
      <x:c r="F1142" s="14" t="str">
        <x:v>Other / Multiple therapy areas</x:v>
      </x:c>
      <x:c r="G1142" s="14" t="str">
        <x:v>Recommended</x:v>
      </x:c>
      <x:c r="H1142" s="14" t="str">
        <x:v>Recommended</x:v>
      </x:c>
      <x:c r="I1142" s="14" t="str">
        <x:v>2023/24</x:v>
      </x:c>
      <x:c r="J1142" s="18"/>
      <x:c r="K1142" s="18"/>
      <x:c r="L1142" s="14" t="str">
        <x:v>See NICE guidance evidence/committee discussion</x:v>
      </x:c>
      <x:c r="M1142" s="14" t="str">
        <x:v>No</x:v>
      </x:c>
      <x:c r="N1142" s="14" t="str">
        <x:v>Not applicable</x:v>
      </x:c>
      <x:c r="O1142" s="14"/>
      <x:c r="P1142" s="14"/>
      <x:c r="Q1142" s="14" t="str">
        <x:v>STA</x:v>
      </x:c>
      <x:c r="R1142" s="14" t="str">
        <x:v>https://www.nice.org.uk/guidance/ta912</x:v>
      </x:c>
      <x:c r="S1142" s="14"/>
      <x:c r="T1142" s="14"/>
      <x:c r="U1142" s="14"/>
      <x:c r="V1142" s="14"/>
      <x:c r="W1142" s="14"/>
      <x:c r="X1142" s="14"/>
      <x:c r="Y1142" s="14"/>
      <x:c r="Z1142" s="14"/>
      <x:c r="AA1142" s="14"/>
      <x:c r="AB1142" s="14"/>
      <x:c r="AC1142" s="14"/>
      <x:c r="AD1142" s="14"/>
      <x:c r="AE1142" s="14"/>
      <x:c r="AF1142" s="14"/>
      <x:c r="AG1142" s="14"/>
      <x:c r="AH1142" s="14"/>
      <x:c r="AI1142" s="14"/>
      <x:c r="AJ1142" s="14"/>
      <x:c r="AK1142" s="14"/>
      <x:c r="AL1142" s="14"/>
      <x:c r="AM1142" s="14"/>
      <x:c r="AN1142" s="14"/>
      <x:c r="AO1142" s="14"/>
      <x:c r="AP1142" s="14" t="str">
        <x:v>Not specified</x:v>
      </x:c>
      <x:c r="AQ1142" s="18" t="n">
        <x:v>2023</x:v>
      </x:c>
      <x:c r="AR1142" s="14" t="str">
        <x:v>2023/24</x:v>
      </x:c>
      <x:c r="AS1142" s="14" t="str">
        <x:v>cipaglucosidase alfa with miglustat | late-onset pompe disease | ta912 | other / multiple therapy areas | cipaglucosidase alfa</x:v>
      </x:c>
      <x:c r="AT1142" s="14"/>
      <x:c r="AU1142" s="14"/>
      <x:c r="AV1142" s="14"/>
      <x:c r="AW1142" s="14"/>
      <x:c r="AX1142" s="14"/>
      <x:c r="AY1142" s="14"/>
      <x:c r="AZ1142" s="14"/>
      <x:c r="BA1142" s="14"/>
      <x:c r="BB1142" s="14"/>
      <x:c r="BC1142" s="14"/>
      <x:c r="BD1142" s="14"/>
    </x:row>
    <x:row r="1143" ht="34" customHeight="1">
      <x:c r="A1143" s="14" t="str">
        <x:v>TA913</x:v>
      </x:c>
      <x:c r="B1143" s="14" t="str">
        <x:v>Mavacamten</x:v>
      </x:c>
      <x:c r="C1143" s="14" t="str">
        <x:v>Mavacamten (NICE extract does not separate brand and generic names)</x:v>
      </x:c>
      <x:c r="D1143" s="14" t="str">
        <x:v>Not specified</x:v>
      </x:c>
      <x:c r="E1143" s="14" t="str">
        <x:v>Symptomatic obstructive hypertrophic cardiomyopathy</x:v>
      </x:c>
      <x:c r="F1143" s="14" t="str">
        <x:v>Cardiovascular</x:v>
      </x:c>
      <x:c r="G1143" s="14" t="str">
        <x:v>Optimised</x:v>
      </x:c>
      <x:c r="H1143" s="14" t="str">
        <x:v>Optimised</x:v>
      </x:c>
      <x:c r="I1143" s="14" t="str">
        <x:v>2023/24</x:v>
      </x:c>
      <x:c r="J1143" s="18"/>
      <x:c r="K1143" s="18"/>
      <x:c r="L1143" s="14" t="str">
        <x:v>See NICE guidance evidence/committee discussion</x:v>
      </x:c>
      <x:c r="M1143" s="14" t="str">
        <x:v>No</x:v>
      </x:c>
      <x:c r="N1143" s="14" t="str">
        <x:v>Not applicable</x:v>
      </x:c>
      <x:c r="O1143" s="14"/>
      <x:c r="P1143" s="14"/>
      <x:c r="Q1143" s="14" t="str">
        <x:v>STA</x:v>
      </x:c>
      <x:c r="R1143" s="14" t="str">
        <x:v>https://www.nice.org.uk/guidance/ta913</x:v>
      </x:c>
      <x:c r="S1143" s="14"/>
      <x:c r="T1143" s="14"/>
      <x:c r="U1143" s="14"/>
      <x:c r="V1143" s="14"/>
      <x:c r="W1143" s="14"/>
      <x:c r="X1143" s="14"/>
      <x:c r="Y1143" s="14"/>
      <x:c r="Z1143" s="14"/>
      <x:c r="AA1143" s="14"/>
      <x:c r="AB1143" s="14"/>
      <x:c r="AC1143" s="14"/>
      <x:c r="AD1143" s="14"/>
      <x:c r="AE1143" s="14"/>
      <x:c r="AF1143" s="14"/>
      <x:c r="AG1143" s="14"/>
      <x:c r="AH1143" s="14"/>
      <x:c r="AI1143" s="14"/>
      <x:c r="AJ1143" s="14"/>
      <x:c r="AK1143" s="14"/>
      <x:c r="AL1143" s="14"/>
      <x:c r="AM1143" s="14"/>
      <x:c r="AN1143" s="14"/>
      <x:c r="AO1143" s="14"/>
      <x:c r="AP1143" s="14" t="str">
        <x:v>Not specified</x:v>
      </x:c>
      <x:c r="AQ1143" s="18" t="n">
        <x:v>2023</x:v>
      </x:c>
      <x:c r="AR1143" s="14" t="str">
        <x:v>2023/24</x:v>
      </x:c>
      <x:c r="AS1143" s="14" t="str">
        <x:v>mavacamten | symptomatic obstructive hypertrophic cardiomyopathy | ta913 | cardiovascular | mavacamten</x:v>
      </x:c>
      <x:c r="AT1143" s="14"/>
      <x:c r="AU1143" s="14"/>
      <x:c r="AV1143" s="14"/>
      <x:c r="AW1143" s="14"/>
      <x:c r="AX1143" s="14"/>
      <x:c r="AY1143" s="14"/>
      <x:c r="AZ1143" s="14"/>
      <x:c r="BA1143" s="14"/>
      <x:c r="BB1143" s="14"/>
      <x:c r="BC1143" s="14"/>
      <x:c r="BD1143" s="14"/>
    </x:row>
    <x:row r="1144" ht="34" customHeight="1">
      <x:c r="A1144" s="14" t="str">
        <x:v>TA914</x:v>
      </x:c>
      <x:c r="B1144" s="14" t="str">
        <x:v>Pembrolizumab</x:v>
      </x:c>
      <x:c r="C1144" s="14" t="str">
        <x:v>Pembrolizumab (NICE extract does not separate brand and generic names)</x:v>
      </x:c>
      <x:c r="D1144" s="14" t="str">
        <x:v>Keytruda</x:v>
      </x:c>
      <x:c r="E1144" s="14" t="str">
        <x:v>Previously treated endometrial, biliary, colorectal, gastric or small intesti...</x:v>
      </x:c>
      <x:c r="F1144" s="14" t="str">
        <x:v>Other / Multiple therapy areas</x:v>
      </x:c>
      <x:c r="G1144" s="14" t="str">
        <x:v>Optimised</x:v>
      </x:c>
      <x:c r="H1144" s="14" t="str">
        <x:v>Optimised</x:v>
      </x:c>
      <x:c r="I1144" s="14" t="str">
        <x:v>2023/24</x:v>
      </x:c>
      <x:c r="J1144" s="18"/>
      <x:c r="K1144" s="18"/>
      <x:c r="L1144" s="14" t="str">
        <x:v>See NICE guidance evidence/committee discussion</x:v>
      </x:c>
      <x:c r="M1144" s="14" t="str">
        <x:v>No</x:v>
      </x:c>
      <x:c r="N1144" s="14" t="str">
        <x:v>Not applicable</x:v>
      </x:c>
      <x:c r="O1144" s="14"/>
      <x:c r="P1144" s="14"/>
      <x:c r="Q1144" s="14" t="str">
        <x:v>STA</x:v>
      </x:c>
      <x:c r="R1144" s="14" t="str">
        <x:v>https://www.nice.org.uk/guidance/ta914</x:v>
      </x:c>
      <x:c r="S1144" s="14"/>
      <x:c r="T1144" s="14"/>
      <x:c r="U1144" s="14"/>
      <x:c r="V1144" s="14"/>
      <x:c r="W1144" s="14"/>
      <x:c r="X1144" s="14"/>
      <x:c r="Y1144" s="14"/>
      <x:c r="Z1144" s="14"/>
      <x:c r="AA1144" s="14"/>
      <x:c r="AB1144" s="14"/>
      <x:c r="AC1144" s="14"/>
      <x:c r="AD1144" s="14"/>
      <x:c r="AE1144" s="14"/>
      <x:c r="AF1144" s="14"/>
      <x:c r="AG1144" s="14"/>
      <x:c r="AH1144" s="14"/>
      <x:c r="AI1144" s="14"/>
      <x:c r="AJ1144" s="14"/>
      <x:c r="AK1144" s="14"/>
      <x:c r="AL1144" s="14"/>
      <x:c r="AM1144" s="14"/>
      <x:c r="AN1144" s="14"/>
      <x:c r="AO1144" s="14"/>
      <x:c r="AP1144" s="14" t="str">
        <x:v>https://dmd-browser.nhsbsa.nhs.uk/</x:v>
      </x:c>
      <x:c r="AQ1144" s="18" t="n">
        <x:v>2023</x:v>
      </x:c>
      <x:c r="AR1144" s="14" t="str">
        <x:v>2023/24</x:v>
      </x:c>
      <x:c r="AS1144" s="14" t="str">
        <x:v>pembrolizumab | keytruda | previously treated endometrial, biliary, colorectal, gastric or small intesti... | ta914 | other / multiple therapy areas | pembrolizumab</x:v>
      </x:c>
      <x:c r="AT1144" s="14"/>
      <x:c r="AU1144" s="14"/>
      <x:c r="AV1144" s="14"/>
      <x:c r="AW1144" s="14"/>
      <x:c r="AX1144" s="14"/>
      <x:c r="AY1144" s="14"/>
      <x:c r="AZ1144" s="14"/>
      <x:c r="BA1144" s="14"/>
      <x:c r="BB1144" s="14"/>
      <x:c r="BC1144" s="14"/>
      <x:c r="BD1144" s="14"/>
    </x:row>
    <x:row r="1145" ht="34" customHeight="1">
      <x:c r="A1145" s="14" t="str">
        <x:v>TA915</x:v>
      </x:c>
      <x:c r="B1145" s="14" t="str">
        <x:v>Pegunigalsidase alfa</x:v>
      </x:c>
      <x:c r="C1145" s="14" t="str">
        <x:v>Pegunigalsidase alfa (NICE extract does not separate brand and generic names)</x:v>
      </x:c>
      <x:c r="D1145" s="14" t="str">
        <x:v>Not specified</x:v>
      </x:c>
      <x:c r="E1145" s="14" t="str">
        <x:v>Fabry disease</x:v>
      </x:c>
      <x:c r="F1145" s="14" t="str">
        <x:v>Rare / Genetic diseases</x:v>
      </x:c>
      <x:c r="G1145" s="14" t="str">
        <x:v>Recommended</x:v>
      </x:c>
      <x:c r="H1145" s="14" t="str">
        <x:v>Recommended</x:v>
      </x:c>
      <x:c r="I1145" s="14" t="str">
        <x:v>2023/24</x:v>
      </x:c>
      <x:c r="J1145" s="18"/>
      <x:c r="K1145" s="18"/>
      <x:c r="L1145" s="14" t="str">
        <x:v>Agalsidase alfa, agalsidase beta and migalastat where appropriate</x:v>
      </x:c>
      <x:c r="M1145" s="14" t="str">
        <x:v>No</x:v>
      </x:c>
      <x:c r="N1145" s="14" t="str">
        <x:v>Not applicable</x:v>
      </x:c>
      <x:c r="O1145" s="14"/>
      <x:c r="P1145" s="14"/>
      <x:c r="Q1145" s="14" t="str">
        <x:v>STA</x:v>
      </x:c>
      <x:c r="R1145" s="14" t="str">
        <x:v>https://www.nice.org.uk/guidance/ta915</x:v>
      </x:c>
      <x:c r="S1145" s="14"/>
      <x:c r="T1145" s="14"/>
      <x:c r="U1145" s="14"/>
      <x:c r="V1145" s="14"/>
      <x:c r="W1145" s="14"/>
      <x:c r="X1145" s="14"/>
      <x:c r="Y1145" s="14"/>
      <x:c r="Z1145" s="14"/>
      <x:c r="AA1145" s="14" t="str">
        <x:v>Not specified</x:v>
      </x:c>
      <x:c r="AB1145" s="14" t="str">
        <x:v>Enzyme replacement therapy</x:v>
      </x:c>
      <x:c r="AC1145" s="14" t="str">
        <x:v>Genetic or biochemical confirmation required</x:v>
      </x:c>
      <x:c r="AD1145" s="14" t="str">
        <x:v>Yes</x:v>
      </x:c>
      <x:c r="AE1145" s="14" t="str">
        <x:v>Ultra-rare</x:v>
      </x:c>
      <x:c r="AF1145" s="14" t="str">
        <x:v>Enzyme replacement therapy</x:v>
      </x:c>
      <x:c r="AG1145" s="14" t="str">
        <x:v>Fabry disease</x:v>
      </x:c>
      <x:c r="AH114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5" s="14" t="str">
        <x:v>Not applicable</x:v>
      </x:c>
      <x:c r="AJ1145" s="14" t="str">
        <x:v>N/A — this row is not coded as an Optimised NICE recommendation.</x:v>
      </x:c>
      <x:c r="AK1145" s="14" t="str">
        <x:v>Yes</x:v>
      </x:c>
      <x:c r="AL1145" s="14" t="str">
        <x:v>NICE reported an annual pegunigalsidase alfa treatment cost of about £118,187 before the confidential discount.</x:v>
      </x:c>
      <x:c r="AM1145" s="14" t="str">
        <x:v>https://www.nice.org.uk/guidance/ta915/chapter/3-Committee-discussion</x:v>
      </x:c>
      <x:c r="AN1145" s="14" t="str">
        <x:v>NICE committee discussion — extraction attempted</x:v>
      </x:c>
      <x:c r="AO1145" s="14" t="str">
        <x:v>No exact public committee-preferred ICER was identified in the accessible NICE material reviewed. Numeric fields are left blank rather than substituting a threshold or confidential value.</x:v>
      </x:c>
      <x:c r="AP1145" s="14" t="str">
        <x:v>Not specified</x:v>
      </x:c>
      <x:c r="AQ1145" s="18" t="n">
        <x:v>2023</x:v>
      </x:c>
      <x:c r="AR1145" s="14" t="str">
        <x:v>2023/24</x:v>
      </x:c>
      <x:c r="AS1145" s="14" t="str">
        <x:v>pegunigalsidase alfa | fabry disease | ta915 | rare / genetic diseases | pegunigalsidase alfa</x:v>
      </x:c>
      <x:c r="AT1145" s="14"/>
      <x:c r="AU1145" s="14"/>
      <x:c r="AV1145" s="14"/>
      <x:c r="AW1145" s="14"/>
      <x:c r="AX1145" s="14"/>
      <x:c r="AY1145" s="14"/>
      <x:c r="AZ1145" s="14"/>
      <x:c r="BA1145" s="14"/>
      <x:c r="BB1145" s="14"/>
      <x:c r="BC1145" s="14"/>
      <x:c r="BD1145" s="14"/>
    </x:row>
    <x:row r="1146" ht="34" customHeight="1">
      <x:c r="A1146" s="14" t="str">
        <x:v>TA916</x:v>
      </x:c>
      <x:c r="B1146" s="14" t="str">
        <x:v>Bimekizumab</x:v>
      </x:c>
      <x:c r="C1146" s="14" t="str">
        <x:v>Bimekizumab (NICE extract does not separate brand and generic names)</x:v>
      </x:c>
      <x:c r="D1146" s="14" t="str">
        <x:v>Not specified</x:v>
      </x:c>
      <x:c r="E1146" s="14" t="str">
        <x:v>Active psoriatic arthritis</x:v>
      </x:c>
      <x:c r="F1146" s="14" t="str">
        <x:v>Immunology / Inflammatory</x:v>
      </x:c>
      <x:c r="G1146" s="14" t="str">
        <x:v>Optimised</x:v>
      </x:c>
      <x:c r="H1146" s="14" t="str">
        <x:v>Optimised</x:v>
      </x:c>
      <x:c r="I1146" s="14" t="str">
        <x:v>2023/24</x:v>
      </x:c>
      <x:c r="J1146" s="18"/>
      <x:c r="K1146" s="18"/>
      <x:c r="L1146" s="14" t="str">
        <x:v>Conventional DMARDs and other biologic or targeted synthetic DMARDs</x:v>
      </x:c>
      <x:c r="M1146" s="14" t="str">
        <x:v>No</x:v>
      </x:c>
      <x:c r="N1146" s="14" t="str">
        <x:v>Not applicable</x:v>
      </x:c>
      <x:c r="O1146" s="14"/>
      <x:c r="P1146" s="14"/>
      <x:c r="Q1146" s="14" t="str">
        <x:v>STA</x:v>
      </x:c>
      <x:c r="R1146" s="14" t="str">
        <x:v>https://www.nice.org.uk/guidance/ta916</x:v>
      </x:c>
      <x:c r="S1146" s="14"/>
      <x:c r="T1146" s="14"/>
      <x:c r="U1146" s="14"/>
      <x:c r="V1146" s="14"/>
      <x:c r="W1146" s="14"/>
      <x:c r="X1146" s="14"/>
      <x:c r="Y1146" s="14"/>
      <x:c r="Z1146" s="14"/>
      <x:c r="AA1146" s="14" t="str">
        <x:v>Second line</x:v>
      </x:c>
      <x:c r="AB1146" s="14" t="str">
        <x:v>IL-17 pathway inhibitor</x:v>
      </x:c>
      <x:c r="AC1146" s="14" t="str">
        <x:v>No biomarker gate — clinical diagnosis only</x:v>
      </x:c>
      <x:c r="AD1146" s="14" t="str">
        <x:v>No</x:v>
      </x:c>
      <x:c r="AE1146" s="14" t="str">
        <x:v>Common</x:v>
      </x:c>
      <x:c r="AF1146" s="14" t="str">
        <x:v>Other biologic / targeted therapy</x:v>
      </x:c>
      <x:c r="AG1146" s="14" t="str">
        <x:v>Active psoriatic arthritis</x:v>
      </x:c>
      <x:c r="AH114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6" s="14" t="str">
        <x:v>Prior-treatment requirement</x:v>
      </x:c>
      <x:c r="AJ1146" s="14" t="str">
        <x:v>Use is restricted to the specified disease-activity group after inadequate response to the required number of conventional DMARDs and, where stated, previous biological therapy.</x:v>
      </x:c>
      <x:c r="AK1146" s="14" t="str">
        <x:v>Yes</x:v>
      </x:c>
      <x:c r="AL1146" s="14" t="str">
        <x:v>Specialist biologic, RNA, enzyme-replacement or rare-disease therapy with a high acquisition-cost signal; the NHS net price may be confidential.</x:v>
      </x:c>
      <x:c r="AM1146" s="14" t="str">
        <x:v>https://www.nice.org.uk/guidance/ta916/chapter/3-Committee-discussion</x:v>
      </x:c>
      <x:c r="AN1146" s="14" t="str">
        <x:v>NICE committee discussion — extraction attempted</x:v>
      </x:c>
      <x:c r="AO1146" s="14" t="str">
        <x:v>No exact public committee-preferred ICER was identified in the accessible NICE material reviewed. Numeric fields are left blank rather than substituting a threshold or confidential value.</x:v>
      </x:c>
      <x:c r="AP1146" s="14" t="str">
        <x:v>Not specified</x:v>
      </x:c>
      <x:c r="AQ1146" s="18" t="n">
        <x:v>2023</x:v>
      </x:c>
      <x:c r="AR1146" s="14" t="str">
        <x:v>2023/24</x:v>
      </x:c>
      <x:c r="AS1146" s="14" t="str">
        <x:v>bimekizumab | active psoriatic arthritis | ta916 | immunology / inflammatory | bimekizumab</x:v>
      </x:c>
      <x:c r="AT1146" s="14"/>
      <x:c r="AU1146" s="14"/>
      <x:c r="AV1146" s="14"/>
      <x:c r="AW1146" s="14"/>
      <x:c r="AX1146" s="14"/>
      <x:c r="AY1146" s="14"/>
      <x:c r="AZ1146" s="14"/>
      <x:c r="BA1146" s="14"/>
      <x:c r="BB1146" s="14"/>
      <x:c r="BC1146" s="14"/>
      <x:c r="BD1146" s="14"/>
    </x:row>
    <x:row r="1147" ht="34" customHeight="1">
      <x:c r="A1147" s="14" t="str">
        <x:v>TA917</x:v>
      </x:c>
      <x:c r="B1147" s="14" t="str">
        <x:v>Daratumumab with lenalidomide and dexamethasone</x:v>
      </x:c>
      <x:c r="C1147" s="14" t="str">
        <x:v>Daratumumab with lenalidomide and dexamethasone (NICE extract does not separate brand and generic names)</x:v>
      </x:c>
      <x:c r="D1147" s="14" t="str">
        <x:v>Not specified</x:v>
      </x:c>
      <x:c r="E1147" s="14" t="str">
        <x:v>Untreated multiple myeloma when a stem cell transplant is unsuitable</x:v>
      </x:c>
      <x:c r="F1147" s="14" t="str">
        <x:v>Oncology / Cancer</x:v>
      </x:c>
      <x:c r="G1147" s="14" t="str">
        <x:v>Recommended</x:v>
      </x:c>
      <x:c r="H1147" s="14" t="str">
        <x:v>Recommended</x:v>
      </x:c>
      <x:c r="I1147" s="14" t="str">
        <x:v>2023/24</x:v>
      </x:c>
      <x:c r="J1147" s="18"/>
      <x:c r="K1147" s="18"/>
      <x:c r="L1147" s="14" t="str">
        <x:v>See NICE guidance evidence/committee discussion</x:v>
      </x:c>
      <x:c r="M1147" s="14" t="str">
        <x:v>No</x:v>
      </x:c>
      <x:c r="N1147" s="14" t="str">
        <x:v>Not applicable</x:v>
      </x:c>
      <x:c r="O1147" s="14"/>
      <x:c r="P1147" s="14"/>
      <x:c r="Q1147" s="14" t="str">
        <x:v>STA</x:v>
      </x:c>
      <x:c r="R1147" s="14" t="str">
        <x:v>https://www.nice.org.uk/guidance/ta917</x:v>
      </x:c>
      <x:c r="S1147" s="14"/>
      <x:c r="T1147" s="14"/>
      <x:c r="U1147" s="14"/>
      <x:c r="V1147" s="14"/>
      <x:c r="W1147" s="14"/>
      <x:c r="X1147" s="14"/>
      <x:c r="Y1147" s="14"/>
      <x:c r="Z1147" s="14"/>
      <x:c r="AA1147" s="14"/>
      <x:c r="AB1147" s="14"/>
      <x:c r="AC1147" s="14"/>
      <x:c r="AD1147" s="14"/>
      <x:c r="AE1147" s="14"/>
      <x:c r="AF1147" s="14"/>
      <x:c r="AG1147" s="14"/>
      <x:c r="AH1147" s="14"/>
      <x:c r="AI1147" s="14"/>
      <x:c r="AJ1147" s="14"/>
      <x:c r="AK1147" s="14"/>
      <x:c r="AL1147" s="14"/>
      <x:c r="AM1147" s="14"/>
      <x:c r="AN1147" s="14"/>
      <x:c r="AO1147" s="14"/>
      <x:c r="AP1147" s="14" t="str">
        <x:v>Not specified</x:v>
      </x:c>
      <x:c r="AQ1147" s="18" t="n">
        <x:v>2023</x:v>
      </x:c>
      <x:c r="AR1147" s="14" t="str">
        <x:v>2023/24</x:v>
      </x:c>
      <x:c r="AS1147" s="14" t="str">
        <x:v>daratumumab with lenalidomide and dexamethasone | untreated multiple myeloma when a stem cell transplant is unsuitable | ta917 | oncology / cancer | daratumumab</x:v>
      </x:c>
      <x:c r="AT1147" s="14"/>
      <x:c r="AU1147" s="14"/>
      <x:c r="AV1147" s="14"/>
      <x:c r="AW1147" s="14"/>
      <x:c r="AX1147" s="14"/>
      <x:c r="AY1147" s="14"/>
      <x:c r="AZ1147" s="14"/>
      <x:c r="BA1147" s="14"/>
      <x:c r="BB1147" s="14"/>
      <x:c r="BC1147" s="14"/>
      <x:c r="BD1147" s="14"/>
    </x:row>
    <x:row r="1148" ht="34" customHeight="1">
      <x:c r="A1148" s="14" t="str">
        <x:v>TA918</x:v>
      </x:c>
      <x:c r="B1148" s="14" t="str">
        <x:v>Bimekizumab</x:v>
      </x:c>
      <x:c r="C1148" s="14" t="str">
        <x:v>Bimekizumab (NICE extract does not separate brand and generic names)</x:v>
      </x:c>
      <x:c r="D1148" s="14" t="str">
        <x:v>Not specified</x:v>
      </x:c>
      <x:c r="E1148" s="14" t="str">
        <x:v>Axial spondyloarthritis</x:v>
      </x:c>
      <x:c r="F1148" s="14" t="str">
        <x:v>Immunology / Inflammatory</x:v>
      </x:c>
      <x:c r="G1148" s="14" t="str">
        <x:v>Optimised</x:v>
      </x:c>
      <x:c r="H1148" s="14" t="str">
        <x:v>Optimised</x:v>
      </x:c>
      <x:c r="I1148" s="14" t="str">
        <x:v>2023/24</x:v>
      </x:c>
      <x:c r="J1148" s="18"/>
      <x:c r="K1148" s="18"/>
      <x:c r="L1148" s="14" t="str">
        <x:v>Conventional DMARDs and other biologic or targeted synthetic DMARDs</x:v>
      </x:c>
      <x:c r="M1148" s="14" t="str">
        <x:v>No</x:v>
      </x:c>
      <x:c r="N1148" s="14" t="str">
        <x:v>Not applicable</x:v>
      </x:c>
      <x:c r="O1148" s="14"/>
      <x:c r="P1148" s="14"/>
      <x:c r="Q1148" s="14" t="str">
        <x:v>STA</x:v>
      </x:c>
      <x:c r="R1148" s="14" t="str">
        <x:v>https://www.nice.org.uk/guidance/ta918</x:v>
      </x:c>
      <x:c r="S1148" s="14"/>
      <x:c r="T1148" s="14"/>
      <x:c r="U1148" s="14"/>
      <x:c r="V1148" s="14"/>
      <x:c r="W1148" s="14"/>
      <x:c r="X1148" s="14"/>
      <x:c r="Y1148" s="14"/>
      <x:c r="Z1148" s="14"/>
      <x:c r="AA1148" s="14" t="str">
        <x:v>Second line</x:v>
      </x:c>
      <x:c r="AB1148" s="14" t="str">
        <x:v>IL-17 pathway inhibitor</x:v>
      </x:c>
      <x:c r="AC1148" s="14" t="str">
        <x:v>No biomarker gate — clinical diagnosis only</x:v>
      </x:c>
      <x:c r="AD1148" s="14" t="str">
        <x:v>No</x:v>
      </x:c>
      <x:c r="AE1148" s="14" t="str">
        <x:v>Common</x:v>
      </x:c>
      <x:c r="AF1148" s="14" t="str">
        <x:v>Other biologic / targeted therapy</x:v>
      </x:c>
      <x:c r="AG1148" s="14" t="str">
        <x:v>Axial spondyloarthritis</x:v>
      </x:c>
      <x:c r="AH114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48" s="14" t="str">
        <x:v>Prior-treatment requirement</x:v>
      </x:c>
      <x:c r="AJ1148" s="14" t="str">
        <x:v>Use is restricted to the specified disease-activity group after inadequate response to the required number of conventional DMARDs and, where stated, previous biological therapy.</x:v>
      </x:c>
      <x:c r="AK1148" s="14" t="str">
        <x:v>Yes</x:v>
      </x:c>
      <x:c r="AL1148" s="14" t="str">
        <x:v>Specialist biologic, RNA, enzyme-replacement or rare-disease therapy with a high acquisition-cost signal; the NHS net price may be confidential.</x:v>
      </x:c>
      <x:c r="AM1148" s="14" t="str">
        <x:v>https://www.nice.org.uk/guidance/ta918/chapter/3-Committee-discussion</x:v>
      </x:c>
      <x:c r="AN1148" s="14" t="str">
        <x:v>NICE committee discussion — extraction attempted</x:v>
      </x:c>
      <x:c r="AO1148" s="14" t="str">
        <x:v>No exact public committee-preferred ICER was identified in the accessible NICE material reviewed. Numeric fields are left blank rather than substituting a threshold or confidential value.</x:v>
      </x:c>
      <x:c r="AP1148" s="14" t="str">
        <x:v>Not specified</x:v>
      </x:c>
      <x:c r="AQ1148" s="18" t="n">
        <x:v>2023</x:v>
      </x:c>
      <x:c r="AR1148" s="14" t="str">
        <x:v>2023/24</x:v>
      </x:c>
      <x:c r="AS1148" s="14" t="str">
        <x:v>bimekizumab | axial spondyloarthritis | ta918 | immunology / inflammatory | bimekizumab</x:v>
      </x:c>
      <x:c r="AT1148" s="14"/>
      <x:c r="AU1148" s="14"/>
      <x:c r="AV1148" s="14"/>
      <x:c r="AW1148" s="14"/>
      <x:c r="AX1148" s="14"/>
      <x:c r="AY1148" s="14"/>
      <x:c r="AZ1148" s="14"/>
      <x:c r="BA1148" s="14"/>
      <x:c r="BB1148" s="14"/>
      <x:c r="BC1148" s="14"/>
      <x:c r="BD1148" s="14"/>
    </x:row>
    <x:row r="1149" ht="34" customHeight="1">
      <x:c r="A1149" s="14" t="str">
        <x:v>TA919</x:v>
      </x:c>
      <x:c r="B1149" s="14" t="str">
        <x:v>Rimegepant</x:v>
      </x:c>
      <x:c r="C1149" s="14" t="str">
        <x:v>Rimegepant (NICE extract does not separate brand and generic names)</x:v>
      </x:c>
      <x:c r="D1149" s="14" t="str">
        <x:v>Not specified</x:v>
      </x:c>
      <x:c r="E1149" s="14" t="str">
        <x:v>Acute migraine with or without aura</x:v>
      </x:c>
      <x:c r="F1149" s="14" t="str">
        <x:v>Neurology</x:v>
      </x:c>
      <x:c r="G1149" s="14" t="str">
        <x:v>Optimised</x:v>
      </x:c>
      <x:c r="H1149" s="14" t="str">
        <x:v>Optimised</x:v>
      </x:c>
      <x:c r="I1149" s="14" t="str">
        <x:v>2023/24</x:v>
      </x:c>
      <x:c r="J1149" s="18"/>
      <x:c r="K1149" s="18"/>
      <x:c r="L1149" s="14" t="str">
        <x:v>See NICE guidance evidence/committee discussion</x:v>
      </x:c>
      <x:c r="M1149" s="14" t="str">
        <x:v>No</x:v>
      </x:c>
      <x:c r="N1149" s="14" t="str">
        <x:v>Not applicable</x:v>
      </x:c>
      <x:c r="O1149" s="14"/>
      <x:c r="P1149" s="14"/>
      <x:c r="Q1149" s="14" t="str">
        <x:v>STA</x:v>
      </x:c>
      <x:c r="R1149" s="14" t="str">
        <x:v>https://www.nice.org.uk/guidance/ta919</x:v>
      </x:c>
      <x:c r="S1149" s="14"/>
      <x:c r="T1149" s="14"/>
      <x:c r="U1149" s="14"/>
      <x:c r="V1149" s="14"/>
      <x:c r="W1149" s="14"/>
      <x:c r="X1149" s="14"/>
      <x:c r="Y1149" s="14"/>
      <x:c r="Z1149" s="14"/>
      <x:c r="AA1149" s="14"/>
      <x:c r="AB1149" s="14"/>
      <x:c r="AC1149" s="14"/>
      <x:c r="AD1149" s="14"/>
      <x:c r="AE1149" s="14"/>
      <x:c r="AF1149" s="14"/>
      <x:c r="AG1149" s="14"/>
      <x:c r="AH1149" s="14"/>
      <x:c r="AI1149" s="14"/>
      <x:c r="AJ1149" s="14"/>
      <x:c r="AK1149" s="14"/>
      <x:c r="AL1149" s="14"/>
      <x:c r="AM1149" s="14"/>
      <x:c r="AN1149" s="14"/>
      <x:c r="AO1149" s="14"/>
      <x:c r="AP1149" s="14" t="str">
        <x:v>Not specified</x:v>
      </x:c>
      <x:c r="AQ1149" s="18" t="n">
        <x:v>2023</x:v>
      </x:c>
      <x:c r="AR1149" s="14" t="str">
        <x:v>2023/24</x:v>
      </x:c>
      <x:c r="AS1149" s="14" t="str">
        <x:v>rimegepant | acute migraine with or without aura | ta919 | neurology | rimegepant</x:v>
      </x:c>
      <x:c r="AT1149" s="14"/>
      <x:c r="AU1149" s="14"/>
      <x:c r="AV1149" s="14"/>
      <x:c r="AW1149" s="14"/>
      <x:c r="AX1149" s="14"/>
      <x:c r="AY1149" s="14"/>
      <x:c r="AZ1149" s="14"/>
      <x:c r="BA1149" s="14"/>
      <x:c r="BB1149" s="14"/>
      <x:c r="BC1149" s="14"/>
      <x:c r="BD1149" s="14"/>
    </x:row>
    <x:row r="1150" ht="34" customHeight="1">
      <x:c r="A1150" s="14" t="str">
        <x:v>TA920</x:v>
      </x:c>
      <x:c r="B1150" s="14" t="str">
        <x:v>Tofacitinib</x:v>
      </x:c>
      <x:c r="C1150" s="14" t="str">
        <x:v>Tofacitinib (NICE extract does not separate brand and generic names)</x:v>
      </x:c>
      <x:c r="D1150" s="14" t="str">
        <x:v>Not specified</x:v>
      </x:c>
      <x:c r="E1150" s="14" t="str">
        <x:v>Active ankylosing spondylitis</x:v>
      </x:c>
      <x:c r="F1150" s="14" t="str">
        <x:v>Immunology / Inflammatory</x:v>
      </x:c>
      <x:c r="G1150" s="14" t="str">
        <x:v>Optimised</x:v>
      </x:c>
      <x:c r="H1150" s="14" t="str">
        <x:v>Optimised</x:v>
      </x:c>
      <x:c r="I1150" s="14" t="str">
        <x:v>2023/24</x:v>
      </x:c>
      <x:c r="J1150" s="18"/>
      <x:c r="K1150" s="18"/>
      <x:c r="L1150" s="14" t="str">
        <x:v>Conventional DMARDs and other biologic or targeted synthetic DMARDs</x:v>
      </x:c>
      <x:c r="M1150" s="14" t="str">
        <x:v>No</x:v>
      </x:c>
      <x:c r="N1150" s="14" t="str">
        <x:v>Not applicable</x:v>
      </x:c>
      <x:c r="O1150" s="14"/>
      <x:c r="P1150" s="14"/>
      <x:c r="Q1150" s="14" t="str">
        <x:v>STA</x:v>
      </x:c>
      <x:c r="R1150" s="14" t="str">
        <x:v>https://www.nice.org.uk/guidance/ta920</x:v>
      </x:c>
      <x:c r="S1150" s="14"/>
      <x:c r="T1150" s="14"/>
      <x:c r="U1150" s="14"/>
      <x:c r="V1150" s="14"/>
      <x:c r="W1150" s="14"/>
      <x:c r="X1150" s="14"/>
      <x:c r="Y1150" s="14"/>
      <x:c r="Z1150" s="14"/>
      <x:c r="AA1150" s="14" t="str">
        <x:v>Second line</x:v>
      </x:c>
      <x:c r="AB1150" s="14" t="str">
        <x:v>JAK inhibitor</x:v>
      </x:c>
      <x:c r="AC1150" s="14" t="str">
        <x:v>No biomarker gate — clinical diagnosis only</x:v>
      </x:c>
      <x:c r="AD1150" s="14" t="str">
        <x:v>No</x:v>
      </x:c>
      <x:c r="AE1150" s="14" t="str">
        <x:v>Common</x:v>
      </x:c>
      <x:c r="AF1150" s="14" t="str">
        <x:v>Other biologic / targeted therapy</x:v>
      </x:c>
      <x:c r="AG1150" s="14" t="str">
        <x:v>Active ankylosing spondylitis</x:v>
      </x:c>
      <x:c r="AH115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0" s="14" t="str">
        <x:v>Prior-treatment requirement</x:v>
      </x:c>
      <x:c r="AJ1150" s="14" t="str">
        <x:v>Use is restricted to the specified disease-activity group after inadequate response to the required number of conventional DMARDs and, where stated, previous biological therapy.</x:v>
      </x:c>
      <x:c r="AK1150" s="14" t="str">
        <x:v>Not specified</x:v>
      </x:c>
      <x:c r="AL1150" s="14" t="str">
        <x:v>No reliable high-cost classification was derived from the public guidance material reviewed.</x:v>
      </x:c>
      <x:c r="AM1150" s="14" t="str">
        <x:v>https://www.nice.org.uk/guidance/ta920/chapter/3-Committee-discussion</x:v>
      </x:c>
      <x:c r="AN1150" s="14" t="str">
        <x:v>NICE committee discussion — extraction attempted</x:v>
      </x:c>
      <x:c r="AO1150" s="14" t="str">
        <x:v>No exact public committee-preferred ICER was identified in the accessible NICE material reviewed. Numeric fields are left blank rather than substituting a threshold or confidential value.</x:v>
      </x:c>
      <x:c r="AP1150" s="14" t="str">
        <x:v>Not specified</x:v>
      </x:c>
      <x:c r="AQ1150" s="18" t="n">
        <x:v>2023</x:v>
      </x:c>
      <x:c r="AR1150" s="14" t="str">
        <x:v>2023/24</x:v>
      </x:c>
      <x:c r="AS1150" s="14" t="str">
        <x:v>tofacitinib | active ankylosing spondylitis | ta920 | immunology / inflammatory | tofacitinib</x:v>
      </x:c>
      <x:c r="AT1150" s="14"/>
      <x:c r="AU1150" s="14"/>
      <x:c r="AV1150" s="14"/>
      <x:c r="AW1150" s="14"/>
      <x:c r="AX1150" s="14"/>
      <x:c r="AY1150" s="14"/>
      <x:c r="AZ1150" s="14"/>
      <x:c r="BA1150" s="14"/>
      <x:c r="BB1150" s="14"/>
      <x:c r="BC1150" s="14"/>
      <x:c r="BD1150" s="14"/>
    </x:row>
    <x:row r="1151" ht="34" customHeight="1">
      <x:c r="A1151" s="14" t="str">
        <x:v>TA921</x:v>
      </x:c>
      <x:c r="B1151" s="14" t="str">
        <x:v>Ruxolitinib</x:v>
      </x:c>
      <x:c r="C1151" s="14" t="str">
        <x:v>Ruxolitinib (NICE extract does not separate brand and generic names)</x:v>
      </x:c>
      <x:c r="D1151" s="14" t="str">
        <x:v>Not specified</x:v>
      </x:c>
      <x:c r="E1151" s="14" t="str">
        <x:v>Polycythaemia vera</x:v>
      </x:c>
      <x:c r="F1151" s="14" t="str">
        <x:v>Other / Multiple therapy areas</x:v>
      </x:c>
      <x:c r="G1151" s="14" t="str">
        <x:v>Recommended</x:v>
      </x:c>
      <x:c r="H1151" s="14" t="str">
        <x:v>Recommended</x:v>
      </x:c>
      <x:c r="I1151" s="14" t="str">
        <x:v>2023/24</x:v>
      </x:c>
      <x:c r="J1151" s="18"/>
      <x:c r="K1151" s="18"/>
      <x:c r="L1151" s="14" t="str">
        <x:v>See NICE guidance evidence/committee discussion</x:v>
      </x:c>
      <x:c r="M1151" s="14" t="str">
        <x:v>No</x:v>
      </x:c>
      <x:c r="N1151" s="14" t="str">
        <x:v>Not applicable</x:v>
      </x:c>
      <x:c r="O1151" s="14"/>
      <x:c r="P1151" s="14"/>
      <x:c r="Q1151" s="14" t="str">
        <x:v>STA</x:v>
      </x:c>
      <x:c r="R1151" s="14" t="str">
        <x:v>https://www.nice.org.uk/guidance/ta921</x:v>
      </x:c>
      <x:c r="S1151" s="14"/>
      <x:c r="T1151" s="14"/>
      <x:c r="U1151" s="14"/>
      <x:c r="V1151" s="14"/>
      <x:c r="W1151" s="14"/>
      <x:c r="X1151" s="14"/>
      <x:c r="Y1151" s="14"/>
      <x:c r="Z1151" s="14"/>
      <x:c r="AA1151" s="14"/>
      <x:c r="AB1151" s="14"/>
      <x:c r="AC1151" s="14"/>
      <x:c r="AD1151" s="14"/>
      <x:c r="AE1151" s="14"/>
      <x:c r="AF1151" s="14"/>
      <x:c r="AG1151" s="14"/>
      <x:c r="AH1151" s="14"/>
      <x:c r="AI1151" s="14"/>
      <x:c r="AJ1151" s="14"/>
      <x:c r="AK1151" s="14"/>
      <x:c r="AL1151" s="14"/>
      <x:c r="AM1151" s="14"/>
      <x:c r="AN1151" s="14"/>
      <x:c r="AO1151" s="14"/>
      <x:c r="AP1151" s="14" t="str">
        <x:v>Not specified</x:v>
      </x:c>
      <x:c r="AQ1151" s="18" t="n">
        <x:v>2023</x:v>
      </x:c>
      <x:c r="AR1151" s="14" t="str">
        <x:v>2023/24</x:v>
      </x:c>
      <x:c r="AS1151" s="14" t="str">
        <x:v>ruxolitinib | polycythaemia vera | ta921 | other / multiple therapy areas | ruxolitinib</x:v>
      </x:c>
      <x:c r="AT1151" s="14"/>
      <x:c r="AU1151" s="14"/>
      <x:c r="AV1151" s="14"/>
      <x:c r="AW1151" s="14"/>
      <x:c r="AX1151" s="14"/>
      <x:c r="AY1151" s="14"/>
      <x:c r="AZ1151" s="14"/>
      <x:c r="BA1151" s="14"/>
      <x:c r="BB1151" s="14"/>
      <x:c r="BC1151" s="14"/>
      <x:c r="BD1151" s="14"/>
    </x:row>
    <x:row r="1152" ht="34" customHeight="1">
      <x:c r="A1152" s="14" t="str">
        <x:v>TA922</x:v>
      </x:c>
      <x:c r="B1152" s="14" t="str">
        <x:v>Daridorexant</x:v>
      </x:c>
      <x:c r="C1152" s="14" t="str">
        <x:v>Daridorexant (NICE extract does not separate brand and generic names)</x:v>
      </x:c>
      <x:c r="D1152" s="14" t="str">
        <x:v>Not specified</x:v>
      </x:c>
      <x:c r="E1152" s="14" t="str">
        <x:v>Long-term insomnia</x:v>
      </x:c>
      <x:c r="F1152" s="14" t="str">
        <x:v>Other / Multiple therapy areas</x:v>
      </x:c>
      <x:c r="G1152" s="14" t="str">
        <x:v>Optimised</x:v>
      </x:c>
      <x:c r="H1152" s="14" t="str">
        <x:v>Optimised</x:v>
      </x:c>
      <x:c r="I1152" s="14" t="str">
        <x:v>2023/24</x:v>
      </x:c>
      <x:c r="J1152" s="18"/>
      <x:c r="K1152" s="18"/>
      <x:c r="L1152" s="14" t="str">
        <x:v>See NICE guidance evidence/committee discussion</x:v>
      </x:c>
      <x:c r="M1152" s="14" t="str">
        <x:v>No</x:v>
      </x:c>
      <x:c r="N1152" s="14" t="str">
        <x:v>Not applicable</x:v>
      </x:c>
      <x:c r="O1152" s="14"/>
      <x:c r="P1152" s="14"/>
      <x:c r="Q1152" s="14" t="str">
        <x:v>STA</x:v>
      </x:c>
      <x:c r="R1152" s="14" t="str">
        <x:v>https://www.nice.org.uk/guidance/ta922</x:v>
      </x:c>
      <x:c r="S1152" s="14"/>
      <x:c r="T1152" s="14"/>
      <x:c r="U1152" s="14"/>
      <x:c r="V1152" s="14"/>
      <x:c r="W1152" s="14"/>
      <x:c r="X1152" s="14"/>
      <x:c r="Y1152" s="14"/>
      <x:c r="Z1152" s="14"/>
      <x:c r="AA1152" s="14"/>
      <x:c r="AB1152" s="14"/>
      <x:c r="AC1152" s="14"/>
      <x:c r="AD1152" s="14"/>
      <x:c r="AE1152" s="14"/>
      <x:c r="AF1152" s="14"/>
      <x:c r="AG1152" s="14"/>
      <x:c r="AH1152" s="14"/>
      <x:c r="AI1152" s="14"/>
      <x:c r="AJ1152" s="14"/>
      <x:c r="AK1152" s="14"/>
      <x:c r="AL1152" s="14"/>
      <x:c r="AM1152" s="14"/>
      <x:c r="AN1152" s="14"/>
      <x:c r="AO1152" s="14"/>
      <x:c r="AP1152" s="14" t="str">
        <x:v>Not specified</x:v>
      </x:c>
      <x:c r="AQ1152" s="18" t="n">
        <x:v>2023</x:v>
      </x:c>
      <x:c r="AR1152" s="14" t="str">
        <x:v>2023/24</x:v>
      </x:c>
      <x:c r="AS1152" s="14" t="str">
        <x:v>daridorexant | long-term insomnia | ta922 | other / multiple therapy areas | daridorexant</x:v>
      </x:c>
      <x:c r="AT1152" s="14"/>
      <x:c r="AU1152" s="14"/>
      <x:c r="AV1152" s="14"/>
      <x:c r="AW1152" s="14"/>
      <x:c r="AX1152" s="14"/>
      <x:c r="AY1152" s="14"/>
      <x:c r="AZ1152" s="14"/>
      <x:c r="BA1152" s="14"/>
      <x:c r="BB1152" s="14"/>
      <x:c r="BC1152" s="14"/>
      <x:c r="BD1152" s="14"/>
    </x:row>
    <x:row r="1153" ht="34" customHeight="1">
      <x:c r="A1153" s="14" t="str">
        <x:v>TA923</x:v>
      </x:c>
      <x:c r="B1153" s="14" t="str">
        <x:v>Tabelecleucel</x:v>
      </x:c>
      <x:c r="C1153" s="14" t="str">
        <x:v>Tabelecleucel (NICE extract does not separate brand and generic names)</x:v>
      </x:c>
      <x:c r="D1153" s="14" t="str">
        <x:v>Not specified</x:v>
      </x:c>
      <x:c r="E1153" s="14" t="str">
        <x:v>Treating post-transplant lymphoproliferative disorder caused by the Epstein-B...</x:v>
      </x:c>
      <x:c r="F1153" s="14" t="str">
        <x:v>Other / Multiple therapy areas</x:v>
      </x:c>
      <x:c r="G1153" s="14" t="str">
        <x:v>Terminated Appraisal - non submission</x:v>
      </x:c>
      <x:c r="H1153" s="14" t="str">
        <x:v>Terminated</x:v>
      </x:c>
      <x:c r="I1153" s="14" t="str">
        <x:v>2023/24</x:v>
      </x:c>
      <x:c r="J1153" s="18"/>
      <x:c r="K1153" s="18"/>
      <x:c r="L1153" s="14" t="str">
        <x:v>See NICE guidance evidence/committee discussion</x:v>
      </x:c>
      <x:c r="M1153" s="14" t="str">
        <x:v>No</x:v>
      </x:c>
      <x:c r="N1153" s="14" t="str">
        <x:v>The single technology appraisal process is based on the company's submission....</x:v>
      </x:c>
      <x:c r="O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53" s="14" t="str">
        <x:v>No evidence submission / appraisal terminated</x:v>
      </x:c>
      <x:c r="Q1153" s="14" t="str">
        <x:v>STA</x:v>
      </x:c>
      <x:c r="R1153" s="14" t="str">
        <x:v>https://www.nice.org.uk/guidance/ta923</x:v>
      </x:c>
      <x:c r="S1153" s="14" t="str">
        <x:v>Official NICE termination/advice status</x:v>
      </x:c>
      <x:c r="T1153" s="14" t="str">
        <x:v>https://www.nice.org.uk/guidance/ta923/chapter/Advice</x:v>
      </x:c>
      <x:c r="U1153" s="14" t="str">
        <x:v>High — termination/non-submission status in official NICE extract</x:v>
      </x:c>
      <x:c r="V1153" s="14" t="str">
        <x:v>No separate supersession or withdrawal status is stated in the workbook source.</x:v>
      </x:c>
      <x:c r="W1153" s="14" t="str">
        <x:v>No evidence submission / appraisal terminated</x:v>
      </x:c>
      <x:c r="X1153" s="14" t="str">
        <x:v>Manufacturer did not provide the evidence required for appraisal; NICE unable to assess clinical or cost effectiveness</x:v>
      </x:c>
      <x:c r="Y1153" s="14" t="str">
        <x:v>In TA923, NICE terminated the appraisal of Tabelecleucel for Treating post-transplant lymphoproliferative disorder caused by the Epstein-B...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53" s="14" t="str">
        <x:v>The single technology appraisal process is based on the company's submission....</x:v>
      </x:c>
      <x:c r="AA1153" s="14"/>
      <x:c r="AB1153" s="14"/>
      <x:c r="AC1153" s="14"/>
      <x:c r="AD1153" s="14"/>
      <x:c r="AE1153" s="14"/>
      <x:c r="AF1153" s="14"/>
      <x:c r="AG1153" s="14"/>
      <x:c r="AH1153" s="14"/>
      <x:c r="AI1153" s="14"/>
      <x:c r="AJ1153" s="14"/>
      <x:c r="AK1153" s="14"/>
      <x:c r="AL1153" s="14"/>
      <x:c r="AM1153" s="14"/>
      <x:c r="AN1153" s="14"/>
      <x:c r="AO1153" s="14"/>
      <x:c r="AP1153" s="14" t="str">
        <x:v>Not specified</x:v>
      </x:c>
      <x:c r="AQ1153" s="18" t="n">
        <x:v>2023</x:v>
      </x:c>
      <x:c r="AR1153" s="14" t="str">
        <x:v>2023/24</x:v>
      </x:c>
      <x:c r="AS1153" s="14" t="str">
        <x:v>tabelecleucel | treating post-transplant lymphoproliferative disorder caused by the epstein-b... | ta923 | other / multiple therapy areas | tabelecleucel</x:v>
      </x:c>
      <x:c r="AT1153" s="14"/>
      <x:c r="AU1153" s="14"/>
      <x:c r="AV1153" s="14"/>
      <x:c r="AW1153" s="14"/>
      <x:c r="AX1153" s="14"/>
      <x:c r="AY1153" s="14"/>
      <x:c r="AZ1153" s="14"/>
      <x:c r="BA1153" s="14"/>
      <x:c r="BB1153" s="14"/>
      <x:c r="BC1153" s="14"/>
      <x:c r="BD1153" s="14"/>
    </x:row>
    <x:row r="1154" ht="34" customHeight="1">
      <x:c r="A1154" s="14" t="str">
        <x:v>TA924</x:v>
      </x:c>
      <x:c r="B1154" s="14" t="str">
        <x:v>Tirzepatide</x:v>
      </x:c>
      <x:c r="C1154" s="14" t="str">
        <x:v>Tirzepatide (NICE extract does not separate brand and generic names)</x:v>
      </x:c>
      <x:c r="D1154" s="14" t="str">
        <x:v>Not specified</x:v>
      </x:c>
      <x:c r="E1154" s="14" t="str">
        <x:v>Treating type 2 diabetes</x:v>
      </x:c>
      <x:c r="F1154" s="14" t="str">
        <x:v>Endocrine / Metabolic</x:v>
      </x:c>
      <x:c r="G1154" s="14" t="str">
        <x:v>Optimised</x:v>
      </x:c>
      <x:c r="H1154" s="14" t="str">
        <x:v>Optimised</x:v>
      </x:c>
      <x:c r="I1154" s="14" t="str">
        <x:v>2023/24</x:v>
      </x:c>
      <x:c r="J1154" s="18"/>
      <x:c r="K1154" s="18"/>
      <x:c r="L1154" s="14" t="str">
        <x:v>Other glucose-lowering medicines and insulin-based intensification</x:v>
      </x:c>
      <x:c r="M1154" s="14" t="str">
        <x:v>No</x:v>
      </x:c>
      <x:c r="N1154" s="14" t="str">
        <x:v>Not applicable</x:v>
      </x:c>
      <x:c r="O1154" s="14"/>
      <x:c r="P1154" s="14"/>
      <x:c r="Q1154" s="14" t="str">
        <x:v>STA</x:v>
      </x:c>
      <x:c r="R1154" s="14" t="str">
        <x:v>https://www.nice.org.uk/guidance/ta924</x:v>
      </x:c>
      <x:c r="S1154" s="14"/>
      <x:c r="T1154" s="14"/>
      <x:c r="U1154" s="14"/>
      <x:c r="V1154" s="14"/>
      <x:c r="W1154" s="14"/>
      <x:c r="X1154" s="14"/>
      <x:c r="Y1154" s="14"/>
      <x:c r="Z1154" s="14"/>
      <x:c r="AA1154" s="14" t="str">
        <x:v>Second line</x:v>
      </x:c>
      <x:c r="AB1154" s="14" t="str">
        <x:v>Dual GIP/GLP-1 receptor agonist</x:v>
      </x:c>
      <x:c r="AC1154" s="14" t="str">
        <x:v>Laboratory or physiological threshold required</x:v>
      </x:c>
      <x:c r="AD1154" s="14" t="str">
        <x:v>No</x:v>
      </x:c>
      <x:c r="AE1154" s="14" t="str">
        <x:v>Common</x:v>
      </x:c>
      <x:c r="AF1154" s="14" t="str">
        <x:v>Standard-of-care drug therapy</x:v>
      </x:c>
      <x:c r="AG1154" s="14" t="str">
        <x:v>Treating type 2 diabetes</x:v>
      </x:c>
      <x:c r="AH115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4" s="14" t="str">
        <x:v>Prior-treatment requirement</x:v>
      </x:c>
      <x:c r="AJ1154" s="14" t="str">
        <x:v>Tirzepatide is positioned after inadequate control with established glucose-lowering therapy and within the treatment-sequence conditions specified by NICE.</x:v>
      </x:c>
      <x:c r="AK1154" s="14" t="str">
        <x:v>Not specified</x:v>
      </x:c>
      <x:c r="AL1154" s="14" t="str">
        <x:v>No reliable high-cost classification was derived from the public guidance material reviewed.</x:v>
      </x:c>
      <x:c r="AM1154" s="14" t="str">
        <x:v>https://www.nice.org.uk/guidance/ta924/chapter/3-Committee-discussion</x:v>
      </x:c>
      <x:c r="AN1154" s="14" t="str">
        <x:v>NICE committee discussion — extraction attempted</x:v>
      </x:c>
      <x:c r="AO1154" s="14" t="str">
        <x:v>No exact public committee-preferred ICER was identified in the accessible NICE material reviewed. Numeric fields are left blank rather than substituting a threshold or confidential value.</x:v>
      </x:c>
      <x:c r="AP1154" s="14" t="str">
        <x:v>Not specified</x:v>
      </x:c>
      <x:c r="AQ1154" s="18" t="n">
        <x:v>2023</x:v>
      </x:c>
      <x:c r="AR1154" s="14" t="str">
        <x:v>2023/24</x:v>
      </x:c>
      <x:c r="AS1154" s="14" t="str">
        <x:v>tirzepatide | treating type 2 diabetes | ta924 | endocrine / metabolic | tirzepatide</x:v>
      </x:c>
      <x:c r="AT1154" s="14"/>
      <x:c r="AU1154" s="14"/>
      <x:c r="AV1154" s="14"/>
      <x:c r="AW1154" s="14"/>
      <x:c r="AX1154" s="14"/>
      <x:c r="AY1154" s="14"/>
      <x:c r="AZ1154" s="14"/>
      <x:c r="BA1154" s="14"/>
      <x:c r="BB1154" s="14"/>
      <x:c r="BC1154" s="14"/>
      <x:c r="BD1154" s="14"/>
    </x:row>
    <x:row r="1155" ht="34" customHeight="1">
      <x:c r="A1155" s="14" t="str">
        <x:v>TA925</x:v>
      </x:c>
      <x:c r="B1155" s="14" t="str">
        <x:v>Mirikizumab</x:v>
      </x:c>
      <x:c r="C1155" s="14" t="str">
        <x:v>Mirikizumab (NICE extract does not separate brand and generic names)</x:v>
      </x:c>
      <x:c r="D1155" s="14" t="str">
        <x:v>Not specified</x:v>
      </x:c>
      <x:c r="E1155" s="14" t="str">
        <x:v>Treating moderately to severely active ulcerative colitis</x:v>
      </x:c>
      <x:c r="F1155" s="14" t="str">
        <x:v>Immunology / Inflammatory</x:v>
      </x:c>
      <x:c r="G1155" s="14" t="str">
        <x:v>Optimised</x:v>
      </x:c>
      <x:c r="H1155" s="14" t="str">
        <x:v>Optimised</x:v>
      </x:c>
      <x:c r="I1155" s="14" t="str">
        <x:v>2023/24</x:v>
      </x:c>
      <x:c r="J1155" s="18"/>
      <x:c r="K1155" s="18"/>
      <x:c r="L1155" s="14" t="str">
        <x:v>Conventional therapy and other advanced biologic or targeted treatments</x:v>
      </x:c>
      <x:c r="M1155" s="14" t="str">
        <x:v>No</x:v>
      </x:c>
      <x:c r="N1155" s="14" t="str">
        <x:v>Not applicable</x:v>
      </x:c>
      <x:c r="O1155" s="14"/>
      <x:c r="P1155" s="14"/>
      <x:c r="Q1155" s="14" t="str">
        <x:v>STA</x:v>
      </x:c>
      <x:c r="R1155" s="14" t="str">
        <x:v>https://www.nice.org.uk/guidance/ta925</x:v>
      </x:c>
      <x:c r="S1155" s="14"/>
      <x:c r="T1155" s="14"/>
      <x:c r="U1155" s="14"/>
      <x:c r="V1155" s="14"/>
      <x:c r="W1155" s="14"/>
      <x:c r="X1155" s="14"/>
      <x:c r="Y1155" s="14"/>
      <x:c r="Z1155" s="14"/>
      <x:c r="AA1155" s="14" t="str">
        <x:v>Second line</x:v>
      </x:c>
      <x:c r="AB1155" s="14" t="str">
        <x:v>IL-23 pathway inhibitor</x:v>
      </x:c>
      <x:c r="AC1155" s="14" t="str">
        <x:v>No biomarker gate — clinical diagnosis only</x:v>
      </x:c>
      <x:c r="AD1155" s="14" t="str">
        <x:v>No</x:v>
      </x:c>
      <x:c r="AE1155" s="14" t="str">
        <x:v>Common</x:v>
      </x:c>
      <x:c r="AF1155" s="14" t="str">
        <x:v>Other biologic / targeted therapy</x:v>
      </x:c>
      <x:c r="AG1155" s="14" t="str">
        <x:v>Treating moderately to severely active ulcerative colitis</x:v>
      </x:c>
      <x:c r="AH11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55" s="14" t="str">
        <x:v>Prior-treatment requirement</x:v>
      </x:c>
      <x:c r="AJ1155" s="14" t="str">
        <x:v>Use is restricted to moderately to severely active disease after conventional treatment or another advanced therapy has failed, is not tolerated or is unsuitable.</x:v>
      </x:c>
      <x:c r="AK1155" s="14" t="str">
        <x:v>Yes</x:v>
      </x:c>
      <x:c r="AL1155" s="14" t="str">
        <x:v>Specialist biologic, RNA, enzyme-replacement or rare-disease therapy with a high acquisition-cost signal; the NHS net price may be confidential.</x:v>
      </x:c>
      <x:c r="AM1155" s="14" t="str">
        <x:v>https://www.nice.org.uk/guidance/ta925/chapter/3-Committee-discussion</x:v>
      </x:c>
      <x:c r="AN1155" s="14" t="str">
        <x:v>NICE committee discussion — extraction attempted</x:v>
      </x:c>
      <x:c r="AO1155" s="14" t="str">
        <x:v>No exact public committee-preferred ICER was identified in the accessible NICE material reviewed. Numeric fields are left blank rather than substituting a threshold or confidential value.</x:v>
      </x:c>
      <x:c r="AP1155" s="14" t="str">
        <x:v>Not specified</x:v>
      </x:c>
      <x:c r="AQ1155" s="18" t="n">
        <x:v>2023</x:v>
      </x:c>
      <x:c r="AR1155" s="14" t="str">
        <x:v>2023/24</x:v>
      </x:c>
      <x:c r="AS1155" s="14" t="str">
        <x:v>mirikizumab | treating moderately to severely active ulcerative colitis | ta925 | immunology / inflammatory | mirikizumab</x:v>
      </x:c>
      <x:c r="AT1155" s="14"/>
      <x:c r="AU1155" s="14"/>
      <x:c r="AV1155" s="14"/>
      <x:c r="AW1155" s="14"/>
      <x:c r="AX1155" s="14"/>
      <x:c r="AY1155" s="14"/>
      <x:c r="AZ1155" s="14"/>
      <x:c r="BA1155" s="14"/>
      <x:c r="BB1155" s="14"/>
      <x:c r="BC1155" s="14"/>
      <x:c r="BD1155" s="14"/>
    </x:row>
    <x:row r="1156" ht="34" customHeight="1">
      <x:c r="A1156" s="14" t="str">
        <x:v>TA926</x:v>
      </x:c>
      <x:c r="B1156" s="14" t="str">
        <x:v>Baricitinib</x:v>
      </x:c>
      <x:c r="C1156" s="14" t="str">
        <x:v>Baricitinib (NICE extract does not separate brand and generic names)</x:v>
      </x:c>
      <x:c r="D1156" s="14" t="str">
        <x:v>Not specified</x:v>
      </x:c>
      <x:c r="E1156" s="14" t="str">
        <x:v>Treating severe alopecia areata</x:v>
      </x:c>
      <x:c r="F1156" s="14" t="str">
        <x:v>Other / Multiple therapy areas</x:v>
      </x:c>
      <x:c r="G1156" s="14" t="str">
        <x:v>Not recommended</x:v>
      </x:c>
      <x:c r="H1156" s="14" t="str">
        <x:v>Not Recommended</x:v>
      </x:c>
      <x:c r="I1156" s="14" t="str">
        <x:v>2023/24</x:v>
      </x:c>
      <x:c r="J1156" s="18"/>
      <x:c r="K1156" s="18"/>
      <x:c r="L1156" s="14" t="str">
        <x:v>See NICE guidance evidence/committee discussion</x:v>
      </x:c>
      <x:c r="M1156" s="14" t="str">
        <x:v>No</x:v>
      </x:c>
      <x:c r="N1156" s="14" t="str">
        <x:v>At the time of appraisal, the technology was not considered to be an appropri...</x:v>
      </x:c>
      <x:c r="O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56" s="14" t="str">
        <x:v>Not cost effective / not an appropriate use of NHS resources</x:v>
      </x:c>
      <x:c r="Q1156" s="14" t="str">
        <x:v>STA</x:v>
      </x:c>
      <x:c r="R1156" s="14" t="str">
        <x:v>https://www.nice.org.uk/guidance/ta926</x:v>
      </x:c>
      <x:c r="S1156" s="14" t="str">
        <x:v>Official NICE appraisal recommendation comment</x:v>
      </x:c>
      <x:c r="T1156" s="14" t="str">
        <x:v>https://www.nice.org.uk/guidance/ta926</x:v>
      </x:c>
      <x:c r="U1156" s="14" t="str">
        <x:v>High — explicit NICE recommendation comment</x:v>
      </x:c>
      <x:c r="V1156" s="14" t="str">
        <x:v>No separate supersession or withdrawal status is stated in the workbook source.</x:v>
      </x:c>
      <x:c r="W1156" s="14" t="str">
        <x:v>Not cost effective / not an appropriate use of NHS resources</x:v>
      </x:c>
      <x:c r="X1156" s="14" t="str">
        <x:v>Incremental benefit insufficient relative to cost; public numerical ICER not stated in central extract</x:v>
      </x:c>
      <x:c r="Y1156" s="14" t="str">
        <x:v>In TA926, NICE did not recommend Baricitinib for Treating severe alopecia areata. NICE did not recommend Baricitinib for Treating severe alopecia areata in TA926.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56" s="14" t="str">
        <x:v>At the time of appraisal, the technology was not considered to be an appropri...</x:v>
      </x:c>
      <x:c r="AA1156" s="14"/>
      <x:c r="AB1156" s="14"/>
      <x:c r="AC1156" s="14"/>
      <x:c r="AD1156" s="14"/>
      <x:c r="AE1156" s="14"/>
      <x:c r="AF1156" s="14"/>
      <x:c r="AG1156" s="14"/>
      <x:c r="AH1156" s="14"/>
      <x:c r="AI1156" s="14"/>
      <x:c r="AJ1156" s="14"/>
      <x:c r="AK1156" s="14"/>
      <x:c r="AL1156" s="14"/>
      <x:c r="AM1156" s="14"/>
      <x:c r="AN1156" s="14"/>
      <x:c r="AO1156" s="14"/>
      <x:c r="AP1156" s="14" t="str">
        <x:v>Not specified</x:v>
      </x:c>
      <x:c r="AQ1156" s="18" t="n">
        <x:v>2023</x:v>
      </x:c>
      <x:c r="AR1156" s="14" t="str">
        <x:v>2023/24</x:v>
      </x:c>
      <x:c r="AS1156" s="14" t="str">
        <x:v>baricitinib | treating severe alopecia areata | ta926 | other / multiple therapy areas | baricitinib</x:v>
      </x:c>
      <x:c r="AT1156" s="14"/>
      <x:c r="AU1156" s="14"/>
      <x:c r="AV1156" s="14"/>
      <x:c r="AW1156" s="14"/>
      <x:c r="AX1156" s="14"/>
      <x:c r="AY1156" s="14"/>
      <x:c r="AZ1156" s="14"/>
      <x:c r="BA1156" s="14"/>
      <x:c r="BB1156" s="14"/>
      <x:c r="BC1156" s="14"/>
      <x:c r="BD1156" s="14"/>
    </x:row>
    <x:row r="1157" ht="34" customHeight="1">
      <x:c r="A1157" s="14" t="str">
        <x:v>TA927</x:v>
      </x:c>
      <x:c r="B1157" s="14" t="str">
        <x:v>Glofitamab</x:v>
      </x:c>
      <x:c r="C1157" s="14" t="str">
        <x:v>Glofitamab (NICE extract does not separate brand and generic names)</x:v>
      </x:c>
      <x:c r="D1157" s="14" t="str">
        <x:v>Not specified</x:v>
      </x:c>
      <x:c r="E1157" s="14" t="str">
        <x:v>Relapsed or refractory diffuse large B-cell lymphoma after 2 or more systemic...</x:v>
      </x:c>
      <x:c r="F1157" s="14" t="str">
        <x:v>Oncology / Cancer</x:v>
      </x:c>
      <x:c r="G1157" s="14" t="str">
        <x:v>Recommended</x:v>
      </x:c>
      <x:c r="H1157" s="14" t="str">
        <x:v>Recommended</x:v>
      </x:c>
      <x:c r="I1157" s="14" t="str">
        <x:v>2023/24</x:v>
      </x:c>
      <x:c r="J1157" s="18"/>
      <x:c r="K1157" s="18"/>
      <x:c r="L1157" s="14" t="str">
        <x:v>See NICE guidance evidence/committee discussion</x:v>
      </x:c>
      <x:c r="M1157" s="14" t="str">
        <x:v>No</x:v>
      </x:c>
      <x:c r="N1157" s="14" t="str">
        <x:v>Not applicable</x:v>
      </x:c>
      <x:c r="O1157" s="14"/>
      <x:c r="P1157" s="14"/>
      <x:c r="Q1157" s="14" t="str">
        <x:v>STA</x:v>
      </x:c>
      <x:c r="R1157" s="14" t="str">
        <x:v>https://www.nice.org.uk/guidance/ta927</x:v>
      </x:c>
      <x:c r="S1157" s="14"/>
      <x:c r="T1157" s="14"/>
      <x:c r="U1157" s="14"/>
      <x:c r="V1157" s="14"/>
      <x:c r="W1157" s="14"/>
      <x:c r="X1157" s="14"/>
      <x:c r="Y1157" s="14"/>
      <x:c r="Z1157" s="14"/>
      <x:c r="AA1157" s="14"/>
      <x:c r="AB1157" s="14"/>
      <x:c r="AC1157" s="14"/>
      <x:c r="AD1157" s="14"/>
      <x:c r="AE1157" s="14"/>
      <x:c r="AF1157" s="14"/>
      <x:c r="AG1157" s="14"/>
      <x:c r="AH1157" s="14"/>
      <x:c r="AI1157" s="14"/>
      <x:c r="AJ1157" s="14"/>
      <x:c r="AK1157" s="14"/>
      <x:c r="AL1157" s="14"/>
      <x:c r="AM1157" s="14"/>
      <x:c r="AN1157" s="14"/>
      <x:c r="AO1157" s="14"/>
      <x:c r="AP1157" s="14" t="str">
        <x:v>Not specified</x:v>
      </x:c>
      <x:c r="AQ1157" s="18" t="n">
        <x:v>2023</x:v>
      </x:c>
      <x:c r="AR1157" s="14" t="str">
        <x:v>2023/24</x:v>
      </x:c>
      <x:c r="AS1157" s="14" t="str">
        <x:v>glofitamab | relapsed or refractory diffuse large b-cell lymphoma after 2 or more systemic... | ta927 | oncology / cancer | glofitamab</x:v>
      </x:c>
      <x:c r="AT1157" s="14"/>
      <x:c r="AU1157" s="14"/>
      <x:c r="AV1157" s="14"/>
      <x:c r="AW1157" s="14"/>
      <x:c r="AX1157" s="14"/>
      <x:c r="AY1157" s="14"/>
      <x:c r="AZ1157" s="14"/>
      <x:c r="BA1157" s="14"/>
      <x:c r="BB1157" s="14"/>
      <x:c r="BC1157" s="14"/>
      <x:c r="BD1157" s="14"/>
    </x:row>
    <x:row r="1158" ht="34" customHeight="1">
      <x:c r="A1158" s="14" t="str">
        <x:v>TA928</x:v>
      </x:c>
      <x:c r="B1158" s="14" t="str">
        <x:v>Cabozantinib</x:v>
      </x:c>
      <x:c r="C1158" s="14" t="str">
        <x:v>Cabozantinib (NICE extract does not separate brand and generic names)</x:v>
      </x:c>
      <x:c r="D1158" s="14" t="str">
        <x:v>Not specified</x:v>
      </x:c>
      <x:c r="E1158" s="14" t="str">
        <x:v>Previously treated advanced differentiated thyroid cancer unsuitable for or r...</x:v>
      </x:c>
      <x:c r="F1158" s="14" t="str">
        <x:v>Oncology / Cancer</x:v>
      </x:c>
      <x:c r="G1158" s="14" t="str">
        <x:v>Not recommended</x:v>
      </x:c>
      <x:c r="H1158" s="14" t="str">
        <x:v>Not Recommended</x:v>
      </x:c>
      <x:c r="I1158" s="14" t="str">
        <x:v>2023/24</x:v>
      </x:c>
      <x:c r="J1158" s="18" t="n">
        <x:v>19037</x:v>
      </x:c>
      <x:c r="K1158" s="18" t="n">
        <x:v>31015</x:v>
      </x:c>
      <x:c r="L1158" s="14" t="str">
        <x:v>See NICE guidance evidence/committee discussion</x:v>
      </x:c>
      <x:c r="M1158" s="14" t="str">
        <x:v>No</x:v>
      </x:c>
      <x:c r="N1158" s="14" t="str">
        <x:v>At the time of appraisal, the technology was not considered to be an appropri...</x:v>
      </x:c>
      <x:c r="O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P1158" s="14" t="str">
        <x:v>Not cost effective / not an appropriate use of NHS resources</x:v>
      </x:c>
      <x:c r="Q1158" s="14" t="str">
        <x:v>STA</x:v>
      </x:c>
      <x:c r="R1158" s="14" t="str">
        <x:v>https://www.nice.org.uk/guidance/ta928</x:v>
      </x:c>
      <x:c r="S1158" s="14" t="str">
        <x:v>Official NICE appraisal recommendation comment</x:v>
      </x:c>
      <x:c r="T1158" s="14" t="str">
        <x:v>https://www.nice.org.uk/guidance/ta928</x:v>
      </x:c>
      <x:c r="U1158" s="14" t="str">
        <x:v>High — explicit NICE recommendation comment</x:v>
      </x:c>
      <x:c r="V1158" s="14" t="str">
        <x:v>No separate supersession or withdrawal status is stated in the workbook source.</x:v>
      </x:c>
      <x:c r="W1158" s="14" t="str">
        <x:v>Not cost effective / not an appropriate use of NHS resources</x:v>
      </x:c>
      <x:c r="X1158" s="14" t="str">
        <x:v>Incremental benefit insufficient relative to cost; public numerical ICER not stated in central extract</x:v>
      </x:c>
      <x:c r="Y1158" s="14" t="str">
        <x:v>In TA928, NICE did not recommend Cabozantinib for Previously treated advanced differentiated thyroid cancer unsuitable for or r.... NICE did not recommend Cabozantinib for Previously treated advanced differentiated thyroid cancer unsuitable for or r... in TA928.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£19,037 to £31,015 per QALY.</x:v>
      </x:c>
      <x:c r="Z1158" s="14" t="str">
        <x:v>At the time of appraisal, the technology was not considered to be an appropri...</x:v>
      </x:c>
      <x:c r="AA1158" s="14"/>
      <x:c r="AB1158" s="14"/>
      <x:c r="AC1158" s="14"/>
      <x:c r="AD1158" s="14"/>
      <x:c r="AE1158" s="14"/>
      <x:c r="AF1158" s="14"/>
      <x:c r="AG1158" s="14"/>
      <x:c r="AH1158" s="14"/>
      <x:c r="AI1158" s="14"/>
      <x:c r="AJ1158" s="14"/>
      <x:c r="AK1158" s="14"/>
      <x:c r="AL1158" s="14"/>
      <x:c r="AM1158" s="14"/>
      <x:c r="AN1158" s="14"/>
      <x:c r="AO1158" s="14"/>
      <x:c r="AP1158" s="14" t="str">
        <x:v>Not specified</x:v>
      </x:c>
      <x:c r="AQ1158" s="18" t="n">
        <x:v>2023</x:v>
      </x:c>
      <x:c r="AR1158" s="14" t="str">
        <x:v>2023/24</x:v>
      </x:c>
      <x:c r="AS1158" s="14" t="str">
        <x:v>cabozantinib | previously treated advanced differentiated thyroid cancer unsuitable for or r... | ta928 | oncology / cancer | cabozantinib</x:v>
      </x:c>
      <x:c r="AT1158" s="14"/>
      <x:c r="AU1158" s="14"/>
      <x:c r="AV1158" s="14"/>
      <x:c r="AW1158" s="14"/>
      <x:c r="AX1158" s="14"/>
      <x:c r="AY1158" s="14"/>
      <x:c r="AZ1158" s="14"/>
      <x:c r="BA1158" s="14"/>
      <x:c r="BB1158" s="14"/>
      <x:c r="BC1158" s="14"/>
      <x:c r="BD1158" s="14"/>
    </x:row>
    <x:row r="1159" ht="34" customHeight="1">
      <x:c r="A1159" s="14" t="str">
        <x:v>TA929</x:v>
      </x:c>
      <x:c r="B1159" s="14" t="str">
        <x:v>Empagliflozin</x:v>
      </x:c>
      <x:c r="C1159" s="14" t="str">
        <x:v>Empagliflozin (NICE extract does not separate brand and generic names)</x:v>
      </x:c>
      <x:c r="D1159" s="14" t="str">
        <x:v>Not specified</x:v>
      </x:c>
      <x:c r="E1159" s="14" t="str">
        <x:v>Treating chronic heart failure with preserved or mildly reduced ejection frac...</x:v>
      </x:c>
      <x:c r="F1159" s="14" t="str">
        <x:v>Cardiovascular</x:v>
      </x:c>
      <x:c r="G1159" s="14" t="str">
        <x:v>Recommended</x:v>
      </x:c>
      <x:c r="H1159" s="14" t="str">
        <x:v>Recommended</x:v>
      </x:c>
      <x:c r="I1159" s="14" t="str">
        <x:v>2023/24</x:v>
      </x:c>
      <x:c r="J1159" s="18"/>
      <x:c r="K1159" s="18"/>
      <x:c r="L1159" s="14" t="str">
        <x:v>See NICE guidance evidence/committee discussion</x:v>
      </x:c>
      <x:c r="M1159" s="14" t="str">
        <x:v>No</x:v>
      </x:c>
      <x:c r="N1159" s="14" t="str">
        <x:v>Not applicable</x:v>
      </x:c>
      <x:c r="O1159" s="14"/>
      <x:c r="P1159" s="14"/>
      <x:c r="Q1159" s="14" t="str">
        <x:v>STA</x:v>
      </x:c>
      <x:c r="R1159" s="14" t="str">
        <x:v>https://www.nice.org.uk/guidance/ta929</x:v>
      </x:c>
      <x:c r="S1159" s="14"/>
      <x:c r="T1159" s="14"/>
      <x:c r="U1159" s="14"/>
      <x:c r="V1159" s="14"/>
      <x:c r="W1159" s="14"/>
      <x:c r="X1159" s="14"/>
      <x:c r="Y1159" s="14"/>
      <x:c r="Z1159" s="14"/>
      <x:c r="AA1159" s="14"/>
      <x:c r="AB1159" s="14"/>
      <x:c r="AC1159" s="14"/>
      <x:c r="AD1159" s="14"/>
      <x:c r="AE1159" s="14"/>
      <x:c r="AF1159" s="14"/>
      <x:c r="AG1159" s="14"/>
      <x:c r="AH1159" s="14"/>
      <x:c r="AI1159" s="14"/>
      <x:c r="AJ1159" s="14"/>
      <x:c r="AK1159" s="14"/>
      <x:c r="AL1159" s="14"/>
      <x:c r="AM1159" s="14"/>
      <x:c r="AN1159" s="14"/>
      <x:c r="AO1159" s="14"/>
      <x:c r="AP1159" s="14" t="str">
        <x:v>Not specified</x:v>
      </x:c>
      <x:c r="AQ1159" s="18" t="n">
        <x:v>2023</x:v>
      </x:c>
      <x:c r="AR1159" s="14" t="str">
        <x:v>2023/24</x:v>
      </x:c>
      <x:c r="AS1159" s="14" t="str">
        <x:v>empagliflozin | treating chronic heart failure with preserved or mildly reduced ejection frac... | ta929 | cardiovascular | empagliflozin</x:v>
      </x:c>
      <x:c r="AT1159" s="14"/>
      <x:c r="AU1159" s="14"/>
      <x:c r="AV1159" s="14"/>
      <x:c r="AW1159" s="14"/>
      <x:c r="AX1159" s="14"/>
      <x:c r="AY1159" s="14"/>
      <x:c r="AZ1159" s="14"/>
      <x:c r="BA1159" s="14"/>
      <x:c r="BB1159" s="14"/>
      <x:c r="BC1159" s="14"/>
      <x:c r="BD1159" s="14"/>
    </x:row>
    <x:row r="1160" ht="34" customHeight="1">
      <x:c r="A1160" s="14" t="str">
        <x:v>TA930</x:v>
      </x:c>
      <x:c r="B1160" s="14" t="str">
        <x:v>Lutetium-177 vipivotide tetraxetan</x:v>
      </x:c>
      <x:c r="C1160" s="14" t="str">
        <x:v>Lutetium-177 vipivotide tetraxetan (NICE extract does not separate brand and generic names)</x:v>
      </x:c>
      <x:c r="D1160" s="14" t="str">
        <x:v>Not specified</x:v>
      </x:c>
      <x:c r="E1160" s="14" t="str">
        <x:v>Treating PSMA-positive hormone-relapsed metastatic prostate cancer after 2 or...</x:v>
      </x:c>
      <x:c r="F1160" s="14" t="str">
        <x:v>Oncology / Cancer</x:v>
      </x:c>
      <x:c r="G1160" s="14" t="str">
        <x:v>Not recommended</x:v>
      </x:c>
      <x:c r="H1160" s="14" t="str">
        <x:v>Not Recommended</x:v>
      </x:c>
      <x:c r="I1160" s="14" t="str">
        <x:v>2023/24</x:v>
      </x:c>
      <x:c r="J1160" s="18"/>
      <x:c r="K1160" s="18"/>
      <x:c r="L1160" s="14" t="str">
        <x:v>See NICE guidance evidence/committee discussion</x:v>
      </x:c>
      <x:c r="M1160" s="14" t="str">
        <x:v>No</x:v>
      </x:c>
      <x:c r="N1160" s="14" t="str">
        <x:v>At the time of appraisal, the technology was not considered to be an appropri...</x:v>
      </x:c>
      <x:c r="O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160" s="14" t="str">
        <x:v>Not cost effective / not an appropriate use of NHS resources</x:v>
      </x:c>
      <x:c r="Q1160" s="14" t="str">
        <x:v>STA</x:v>
      </x:c>
      <x:c r="R1160" s="14" t="str">
        <x:v>https://www.nice.org.uk/guidance/ta930</x:v>
      </x:c>
      <x:c r="S1160" s="14" t="str">
        <x:v>Official NICE appraisal recommendation comment</x:v>
      </x:c>
      <x:c r="T1160" s="14" t="str">
        <x:v>https://www.nice.org.uk/guidance/ta930</x:v>
      </x:c>
      <x:c r="U1160" s="14" t="str">
        <x:v>High — explicit NICE recommendation comment</x:v>
      </x:c>
      <x:c r="V1160" s="14" t="str">
        <x:v>No separate supersession or withdrawal status is stated in the workbook source.</x:v>
      </x:c>
      <x:c r="W1160" s="14" t="str">
        <x:v>Not cost effective / not an appropriate use of NHS resources</x:v>
      </x:c>
      <x:c r="X1160" s="14" t="str">
        <x:v>Incremental benefit insufficient relative to cost; public numerical ICER not stated in central extract</x:v>
      </x:c>
      <x:c r="Y1160" s="14" t="str">
        <x:v>In TA930, NICE did not recommend Lutetium-177 vipivotide tetraxetan for Treating PSMA-positive hormone-relapsed metastatic prostate cancer after 2 or.... 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160" s="14" t="str">
        <x:v>At the time of appraisal, the technology was not considered to be an appropri...</x:v>
      </x:c>
      <x:c r="AA1160" s="14"/>
      <x:c r="AB1160" s="14"/>
      <x:c r="AC1160" s="14"/>
      <x:c r="AD1160" s="14"/>
      <x:c r="AE1160" s="14"/>
      <x:c r="AF1160" s="14"/>
      <x:c r="AG1160" s="14"/>
      <x:c r="AH1160" s="14"/>
      <x:c r="AI1160" s="14"/>
      <x:c r="AJ1160" s="14"/>
      <x:c r="AK1160" s="14"/>
      <x:c r="AL1160" s="14"/>
      <x:c r="AM1160" s="14"/>
      <x:c r="AN1160" s="14"/>
      <x:c r="AO1160" s="14"/>
      <x:c r="AP1160" s="14" t="str">
        <x:v>Not specified</x:v>
      </x:c>
      <x:c r="AQ1160" s="18" t="n">
        <x:v>2023</x:v>
      </x:c>
      <x:c r="AR1160" s="14" t="str">
        <x:v>2023/24</x:v>
      </x:c>
      <x:c r="AS1160" s="14" t="str">
        <x:v>lutetium-177 vipivotide tetraxetan | treating psma-positive hormone-relapsed metastatic prostate cancer after 2 or... | ta930 | oncology / cancer | lutetium-177 vipivotide tetraxetan</x:v>
      </x:c>
      <x:c r="AT1160" s="14"/>
      <x:c r="AU1160" s="14"/>
      <x:c r="AV1160" s="14"/>
      <x:c r="AW1160" s="14"/>
      <x:c r="AX1160" s="14"/>
      <x:c r="AY1160" s="14"/>
      <x:c r="AZ1160" s="14"/>
      <x:c r="BA1160" s="14"/>
      <x:c r="BB1160" s="14"/>
      <x:c r="BC1160" s="14"/>
      <x:c r="BD1160" s="14"/>
    </x:row>
    <x:row r="1161" ht="34" customHeight="1">
      <x:c r="A1161" s="14" t="str">
        <x:v>TA931</x:v>
      </x:c>
      <x:c r="B1161" s="14" t="str">
        <x:v>Zanubrutinib</x:v>
      </x:c>
      <x:c r="C1161" s="14" t="str">
        <x:v>Zanubrutinib (NICE extract does not separate brand and generic names)</x:v>
      </x:c>
      <x:c r="D1161" s="14" t="str">
        <x:v>Not specified</x:v>
      </x:c>
      <x:c r="E1161" s="14" t="str">
        <x:v>Treating chronic lymphocytic leukaemia</x:v>
      </x:c>
      <x:c r="F1161" s="14" t="str">
        <x:v>Oncology / Cancer</x:v>
      </x:c>
      <x:c r="G1161" s="14" t="str">
        <x:v>Optimised</x:v>
      </x:c>
      <x:c r="H1161" s="14" t="str">
        <x:v>Optimised</x:v>
      </x:c>
      <x:c r="I1161" s="14" t="str">
        <x:v>2023/24</x:v>
      </x:c>
      <x:c r="J1161" s="18"/>
      <x:c r="K1161" s="18"/>
      <x:c r="L1161" s="14" t="str">
        <x:v>See NICE guidance evidence/committee discussion</x:v>
      </x:c>
      <x:c r="M1161" s="14" t="str">
        <x:v>No</x:v>
      </x:c>
      <x:c r="N1161" s="14" t="str">
        <x:v>Not applicable</x:v>
      </x:c>
      <x:c r="O1161" s="14"/>
      <x:c r="P1161" s="14"/>
      <x:c r="Q1161" s="14" t="str">
        <x:v>STA</x:v>
      </x:c>
      <x:c r="R1161" s="14" t="str">
        <x:v>https://www.nice.org.uk/guidance/ta931</x:v>
      </x:c>
      <x:c r="S1161" s="14"/>
      <x:c r="T1161" s="14"/>
      <x:c r="U1161" s="14"/>
      <x:c r="V1161" s="14"/>
      <x:c r="W1161" s="14"/>
      <x:c r="X1161" s="14"/>
      <x:c r="Y1161" s="14"/>
      <x:c r="Z1161" s="14"/>
      <x:c r="AA1161" s="14"/>
      <x:c r="AB1161" s="14"/>
      <x:c r="AC1161" s="14"/>
      <x:c r="AD1161" s="14"/>
      <x:c r="AE1161" s="14"/>
      <x:c r="AF1161" s="14"/>
      <x:c r="AG1161" s="14"/>
      <x:c r="AH1161" s="14"/>
      <x:c r="AI1161" s="14"/>
      <x:c r="AJ1161" s="14"/>
      <x:c r="AK1161" s="14"/>
      <x:c r="AL1161" s="14"/>
      <x:c r="AM1161" s="14"/>
      <x:c r="AN1161" s="14"/>
      <x:c r="AO1161" s="14"/>
      <x:c r="AP1161" s="14" t="str">
        <x:v>Not specified</x:v>
      </x:c>
      <x:c r="AQ1161" s="18" t="n">
        <x:v>2023</x:v>
      </x:c>
      <x:c r="AR1161" s="14" t="str">
        <x:v>2023/24</x:v>
      </x:c>
      <x:c r="AS1161" s="14" t="str">
        <x:v>zanubrutinib | treating chronic lymphocytic leukaemia | ta931 | oncology / cancer | zanubrutinib</x:v>
      </x:c>
      <x:c r="AT1161" s="14"/>
      <x:c r="AU1161" s="14"/>
      <x:c r="AV1161" s="14"/>
      <x:c r="AW1161" s="14"/>
      <x:c r="AX1161" s="14"/>
      <x:c r="AY1161" s="14"/>
      <x:c r="AZ1161" s="14"/>
      <x:c r="BA1161" s="14"/>
      <x:c r="BB1161" s="14"/>
      <x:c r="BC1161" s="14"/>
      <x:c r="BD1161" s="14"/>
    </x:row>
    <x:row r="1162" ht="34" customHeight="1">
      <x:c r="A1162" s="14" t="str">
        <x:v>TA932</x:v>
      </x:c>
      <x:c r="B1162" s="14" t="str">
        <x:v>Decitabine–cedazuridine</x:v>
      </x:c>
      <x:c r="C1162" s="14" t="str">
        <x:v>Decitabine–cedazuridine (NICE extract does not separate brand and generic names)</x:v>
      </x:c>
      <x:c r="D1162" s="14" t="str">
        <x:v>Not specified</x:v>
      </x:c>
      <x:c r="E1162" s="14" t="str">
        <x:v>Untreated acute myeloid leukaemia when intensive chemotherapy is unsuitable</x:v>
      </x:c>
      <x:c r="F1162" s="14" t="str">
        <x:v>Oncology / Cancer</x:v>
      </x:c>
      <x:c r="G1162" s="14" t="str">
        <x:v>Terminated Appraisal - non submission</x:v>
      </x:c>
      <x:c r="H1162" s="14" t="str">
        <x:v>Terminated</x:v>
      </x:c>
      <x:c r="I1162" s="14" t="str">
        <x:v>2023/24</x:v>
      </x:c>
      <x:c r="J1162" s="18"/>
      <x:c r="K1162" s="18"/>
      <x:c r="L1162" s="14" t="str">
        <x:v>See NICE guidance evidence/committee discussion</x:v>
      </x:c>
      <x:c r="M1162" s="14" t="str">
        <x:v>No</x:v>
      </x:c>
      <x:c r="N1162" s="14" t="str">
        <x:v>The single technology appraisal process is based on the company's submission....</x:v>
      </x:c>
      <x:c r="O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2" s="14" t="str">
        <x:v>No evidence submission / appraisal terminated</x:v>
      </x:c>
      <x:c r="Q1162" s="14" t="str">
        <x:v>STA</x:v>
      </x:c>
      <x:c r="R1162" s="14" t="str">
        <x:v>https://www.nice.org.uk/guidance/ta932</x:v>
      </x:c>
      <x:c r="S1162" s="14" t="str">
        <x:v>Official NICE termination/advice status</x:v>
      </x:c>
      <x:c r="T1162" s="14" t="str">
        <x:v>https://www.nice.org.uk/guidance/ta932/chapter/Advice</x:v>
      </x:c>
      <x:c r="U1162" s="14" t="str">
        <x:v>High — termination/non-submission status in official NICE extract</x:v>
      </x:c>
      <x:c r="V1162" s="14" t="str">
        <x:v>No separate supersession or withdrawal status is stated in the workbook source.</x:v>
      </x:c>
      <x:c r="W1162" s="14" t="str">
        <x:v>No evidence submission / appraisal terminated</x:v>
      </x:c>
      <x:c r="X1162" s="14" t="str">
        <x:v>Manufacturer did not provide the evidence required for appraisal; NICE unable to assess clinical or cost effectiveness</x:v>
      </x:c>
      <x:c r="Y1162" s="14" t="str">
        <x:v>In TA932, NICE terminated the appraisal of Decitabine–cedazuridine for Untreated acute myeloid leukaemia when intensive chemotherapy is unsuitable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2" s="14" t="str">
        <x:v>The single technology appraisal process is based on the company's submission....</x:v>
      </x:c>
      <x:c r="AA1162" s="14"/>
      <x:c r="AB1162" s="14"/>
      <x:c r="AC1162" s="14"/>
      <x:c r="AD1162" s="14"/>
      <x:c r="AE1162" s="14"/>
      <x:c r="AF1162" s="14"/>
      <x:c r="AG1162" s="14"/>
      <x:c r="AH1162" s="14"/>
      <x:c r="AI1162" s="14"/>
      <x:c r="AJ1162" s="14"/>
      <x:c r="AK1162" s="14"/>
      <x:c r="AL1162" s="14"/>
      <x:c r="AM1162" s="14"/>
      <x:c r="AN1162" s="14"/>
      <x:c r="AO1162" s="14"/>
      <x:c r="AP1162" s="14" t="str">
        <x:v>Not specified</x:v>
      </x:c>
      <x:c r="AQ1162" s="18" t="n">
        <x:v>2023</x:v>
      </x:c>
      <x:c r="AR1162" s="14" t="str">
        <x:v>2023/24</x:v>
      </x:c>
      <x:c r="AS1162" s="14" t="str">
        <x:v>decitabine–cedazuridine | untreated acute myeloid leukaemia when intensive chemotherapy is unsuitable | ta932 | oncology / cancer | decitabine–cedazuridine</x:v>
      </x:c>
      <x:c r="AT1162" s="14"/>
      <x:c r="AU1162" s="14"/>
      <x:c r="AV1162" s="14"/>
      <x:c r="AW1162" s="14"/>
      <x:c r="AX1162" s="14"/>
      <x:c r="AY1162" s="14"/>
      <x:c r="AZ1162" s="14"/>
      <x:c r="BA1162" s="14"/>
      <x:c r="BB1162" s="14"/>
      <x:c r="BC1162" s="14"/>
      <x:c r="BD1162" s="14"/>
    </x:row>
    <x:row r="1163" ht="34" customHeight="1">
      <x:c r="A1163" s="14" t="str">
        <x:v>TA933</x:v>
      </x:c>
      <x:c r="B1163" s="14" t="str">
        <x:v>Tisagenlecleucel</x:v>
      </x:c>
      <x:c r="C1163" s="14" t="str">
        <x:v>Tisagenlecleucel (NICE extract does not separate brand and generic names)</x:v>
      </x:c>
      <x:c r="D1163" s="14" t="str">
        <x:v>Not specified</x:v>
      </x:c>
      <x:c r="E1163" s="14" t="str">
        <x:v>Treating relapsed or refractory diffuse large B-cell lymphoma after 2 or more...</x:v>
      </x:c>
      <x:c r="F1163" s="14" t="str">
        <x:v>Oncology / Cancer</x:v>
      </x:c>
      <x:c r="G1163" s="14" t="str">
        <x:v>Terminated Appraisal - non submission</x:v>
      </x:c>
      <x:c r="H1163" s="14" t="str">
        <x:v>Terminated</x:v>
      </x:c>
      <x:c r="I1163" s="14" t="str">
        <x:v>2023/24</x:v>
      </x:c>
      <x:c r="J1163" s="18"/>
      <x:c r="K1163" s="18"/>
      <x:c r="L1163" s="14" t="str">
        <x:v>See NICE guidance evidence/committee discussion</x:v>
      </x:c>
      <x:c r="M1163" s="14" t="str">
        <x:v>No</x:v>
      </x:c>
      <x:c r="N1163" s="14" t="str">
        <x:v>Replaces TA567. The single technology appraisal process is based on the compa...</x:v>
      </x:c>
      <x:c r="O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3" s="14" t="str">
        <x:v>No evidence submission / appraisal terminated</x:v>
      </x:c>
      <x:c r="Q1163" s="14" t="str">
        <x:v>STA</x:v>
      </x:c>
      <x:c r="R1163" s="14" t="str">
        <x:v>https://www.nice.org.uk/guidance/ta933</x:v>
      </x:c>
      <x:c r="S1163" s="14" t="str">
        <x:v>Official NICE termination/advice status</x:v>
      </x:c>
      <x:c r="T1163" s="14" t="str">
        <x:v>https://www.nice.org.uk/guidance/ta933/chapter/Advice</x:v>
      </x:c>
      <x:c r="U1163" s="14" t="str">
        <x:v>High — termination/non-submission status in official NICE extract</x:v>
      </x:c>
      <x:c r="V1163" s="14" t="str">
        <x:v>No separate supersession or withdrawal status is stated in the workbook source.</x:v>
      </x:c>
      <x:c r="W1163" s="14" t="str">
        <x:v>No evidence submission / appraisal terminated</x:v>
      </x:c>
      <x:c r="X1163" s="14" t="str">
        <x:v>Manufacturer did not provide the evidence required for appraisal; NICE unable to assess clinical or cost effectiveness</x:v>
      </x:c>
      <x:c r="Y1163" s="14" t="str">
        <x:v>In TA933, NICE terminated the appraisal of Tisagenlecleucel for Treating relapsed or refractory diffuse large B-cell lymphoma after 2 or more...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3" s="14" t="str">
        <x:v>Replaces TA567. The single technology appraisal process is based on the compa...</x:v>
      </x:c>
      <x:c r="AA1163" s="14"/>
      <x:c r="AB1163" s="14"/>
      <x:c r="AC1163" s="14"/>
      <x:c r="AD1163" s="14"/>
      <x:c r="AE1163" s="14"/>
      <x:c r="AF1163" s="14"/>
      <x:c r="AG1163" s="14"/>
      <x:c r="AH1163" s="14"/>
      <x:c r="AI1163" s="14"/>
      <x:c r="AJ1163" s="14"/>
      <x:c r="AK1163" s="14"/>
      <x:c r="AL1163" s="14"/>
      <x:c r="AM1163" s="14"/>
      <x:c r="AN1163" s="14"/>
      <x:c r="AO1163" s="14"/>
      <x:c r="AP1163" s="14" t="str">
        <x:v>Not specified</x:v>
      </x:c>
      <x:c r="AQ1163" s="18" t="n">
        <x:v>2023</x:v>
      </x:c>
      <x:c r="AR1163" s="14" t="str">
        <x:v>2023/24</x:v>
      </x:c>
      <x:c r="AS1163" s="14" t="str">
        <x:v>tisagenlecleucel | treating relapsed or refractory diffuse large b-cell lymphoma after 2 or more... | ta933 | oncology / cancer | tisagenlecleucel</x:v>
      </x:c>
      <x:c r="AT1163" s="14"/>
      <x:c r="AU1163" s="14"/>
      <x:c r="AV1163" s="14"/>
      <x:c r="AW1163" s="14"/>
      <x:c r="AX1163" s="14"/>
      <x:c r="AY1163" s="14"/>
      <x:c r="AZ1163" s="14"/>
      <x:c r="BA1163" s="14"/>
      <x:c r="BB1163" s="14"/>
      <x:c r="BC1163" s="14"/>
      <x:c r="BD1163" s="14"/>
    </x:row>
    <x:row r="1164" ht="34" customHeight="1">
      <x:c r="A1164" s="14" t="str">
        <x:v>TA934</x:v>
      </x:c>
      <x:c r="B1164" s="14" t="str">
        <x:v>Foslevodopa–foscarbidopa</x:v>
      </x:c>
      <x:c r="C1164" s="14" t="str">
        <x:v>Foslevodopa–foscarbidopa (NICE extract does not separate brand and generic names)</x:v>
      </x:c>
      <x:c r="D1164" s="14" t="str">
        <x:v>Not specified</x:v>
      </x:c>
      <x:c r="E1164" s="14" t="str">
        <x:v>Treating advanced Parkinson’s with motor symptoms</x:v>
      </x:c>
      <x:c r="F1164" s="14" t="str">
        <x:v>Neurology</x:v>
      </x:c>
      <x:c r="G1164" s="14" t="str">
        <x:v>Optimised</x:v>
      </x:c>
      <x:c r="H1164" s="14" t="str">
        <x:v>Optimised</x:v>
      </x:c>
      <x:c r="I1164" s="14" t="str">
        <x:v>2023/24</x:v>
      </x:c>
      <x:c r="J1164" s="18"/>
      <x:c r="K1164" s="18"/>
      <x:c r="L1164" s="14" t="str">
        <x:v>See NICE guidance evidence/committee discussion</x:v>
      </x:c>
      <x:c r="M1164" s="14" t="str">
        <x:v>No</x:v>
      </x:c>
      <x:c r="N1164" s="14" t="str">
        <x:v>Not applicable</x:v>
      </x:c>
      <x:c r="O1164" s="14"/>
      <x:c r="P1164" s="14"/>
      <x:c r="Q1164" s="14" t="str">
        <x:v>STA</x:v>
      </x:c>
      <x:c r="R1164" s="14" t="str">
        <x:v>https://www.nice.org.uk/guidance/ta934</x:v>
      </x:c>
      <x:c r="S1164" s="14"/>
      <x:c r="T1164" s="14"/>
      <x:c r="U1164" s="14"/>
      <x:c r="V1164" s="14"/>
      <x:c r="W1164" s="14"/>
      <x:c r="X1164" s="14"/>
      <x:c r="Y1164" s="14"/>
      <x:c r="Z1164" s="14"/>
      <x:c r="AA1164" s="14"/>
      <x:c r="AB1164" s="14"/>
      <x:c r="AC1164" s="14"/>
      <x:c r="AD1164" s="14"/>
      <x:c r="AE1164" s="14"/>
      <x:c r="AF1164" s="14"/>
      <x:c r="AG1164" s="14"/>
      <x:c r="AH1164" s="14"/>
      <x:c r="AI1164" s="14"/>
      <x:c r="AJ1164" s="14"/>
      <x:c r="AK1164" s="14"/>
      <x:c r="AL1164" s="14"/>
      <x:c r="AM1164" s="14"/>
      <x:c r="AN1164" s="14"/>
      <x:c r="AO1164" s="14"/>
      <x:c r="AP1164" s="14" t="str">
        <x:v>Not specified</x:v>
      </x:c>
      <x:c r="AQ1164" s="18" t="n">
        <x:v>2023</x:v>
      </x:c>
      <x:c r="AR1164" s="14" t="str">
        <x:v>2023/24</x:v>
      </x:c>
      <x:c r="AS1164" s="14" t="str">
        <x:v>foslevodopa–foscarbidopa | treating advanced parkinson’s with motor symptoms | ta934 | neurology | foslevodopa–foscarbidopa</x:v>
      </x:c>
      <x:c r="AT1164" s="14"/>
      <x:c r="AU1164" s="14"/>
      <x:c r="AV1164" s="14"/>
      <x:c r="AW1164" s="14"/>
      <x:c r="AX1164" s="14"/>
      <x:c r="AY1164" s="14"/>
      <x:c r="AZ1164" s="14"/>
      <x:c r="BA1164" s="14"/>
      <x:c r="BB1164" s="14"/>
      <x:c r="BC1164" s="14"/>
      <x:c r="BD1164" s="14"/>
    </x:row>
    <x:row r="1165" ht="34" customHeight="1">
      <x:c r="A1165" s="14" t="str">
        <x:v>TA935</x:v>
      </x:c>
      <x:c r="B1165" s="14" t="str">
        <x:v>Secukinumab</x:v>
      </x:c>
      <x:c r="C1165" s="14" t="str">
        <x:v>Secukinumab (NICE extract does not separate brand and generic names)</x:v>
      </x:c>
      <x:c r="D1165" s="14" t="str">
        <x:v>Not specified</x:v>
      </x:c>
      <x:c r="E1165" s="14" t="str">
        <x:v>Moderate to severe hidradenitis suppurativa</x:v>
      </x:c>
      <x:c r="F1165" s="14" t="str">
        <x:v>Immunology / Inflammatory</x:v>
      </x:c>
      <x:c r="G1165" s="14" t="str">
        <x:v>Optimised</x:v>
      </x:c>
      <x:c r="H1165" s="14" t="str">
        <x:v>Optimised</x:v>
      </x:c>
      <x:c r="I1165" s="14" t="str">
        <x:v>2023/24</x:v>
      </x:c>
      <x:c r="J1165" s="18"/>
      <x:c r="K1165" s="18"/>
      <x:c r="L1165" s="14" t="str">
        <x:v>Other biologic or targeted systemic treatments; conventional systemic therapy</x:v>
      </x:c>
      <x:c r="M1165" s="14" t="str">
        <x:v>No</x:v>
      </x:c>
      <x:c r="N1165" s="14" t="str">
        <x:v>Not applicable</x:v>
      </x:c>
      <x:c r="O1165" s="14"/>
      <x:c r="P1165" s="14"/>
      <x:c r="Q1165" s="14" t="str">
        <x:v>STA</x:v>
      </x:c>
      <x:c r="R1165" s="14" t="str">
        <x:v>https://www.nice.org.uk/guidance/ta935</x:v>
      </x:c>
      <x:c r="S1165" s="14"/>
      <x:c r="T1165" s="14"/>
      <x:c r="U1165" s="14"/>
      <x:c r="V1165" s="14"/>
      <x:c r="W1165" s="14"/>
      <x:c r="X1165" s="14"/>
      <x:c r="Y1165" s="14"/>
      <x:c r="Z1165" s="14"/>
      <x:c r="AA1165" s="14" t="str">
        <x:v>Not specified</x:v>
      </x:c>
      <x:c r="AB1165" s="14" t="str">
        <x:v>IL-17 pathway inhibitor</x:v>
      </x:c>
      <x:c r="AC1165" s="14" t="str">
        <x:v>No biomarker gate — clinical diagnosis only</x:v>
      </x:c>
      <x:c r="AD1165" s="14" t="str">
        <x:v>No</x:v>
      </x:c>
      <x:c r="AE1165" s="14" t="str">
        <x:v>Common</x:v>
      </x:c>
      <x:c r="AF1165" s="14" t="str">
        <x:v>Other biologic / targeted therapy</x:v>
      </x:c>
      <x:c r="AG1165" s="14" t="str">
        <x:v>Moderate to severe hidradenitis suppurativa</x:v>
      </x:c>
      <x:c r="AH116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65" s="14" t="str">
        <x:v>Multiple restrictions</x:v>
      </x:c>
      <x:c r="AJ1165" s="14" t="str">
        <x:v>Use is restricted by disease-severity criteria and suitability for systemic treatment, generally after inadequate response, intolerance or contraindication to standard systemic options.</x:v>
      </x:c>
      <x:c r="AK1165" s="14" t="str">
        <x:v>Yes</x:v>
      </x:c>
      <x:c r="AL1165" s="14" t="str">
        <x:v>Specialist biologic, RNA, enzyme-replacement or rare-disease therapy with a high acquisition-cost signal; the NHS net price may be confidential.</x:v>
      </x:c>
      <x:c r="AM1165" s="14" t="str">
        <x:v>https://www.nice.org.uk/guidance/ta935/chapter/3-Committee-discussion</x:v>
      </x:c>
      <x:c r="AN1165" s="14" t="str">
        <x:v>NICE committee discussion — extraction attempted</x:v>
      </x:c>
      <x:c r="AO1165" s="14" t="str">
        <x:v>No exact public committee-preferred ICER was identified in the accessible NICE material reviewed. Numeric fields are left blank rather than substituting a threshold or confidential value.</x:v>
      </x:c>
      <x:c r="AP1165" s="14" t="str">
        <x:v>Not specified</x:v>
      </x:c>
      <x:c r="AQ1165" s="18" t="n">
        <x:v>2023</x:v>
      </x:c>
      <x:c r="AR1165" s="14" t="str">
        <x:v>2023/24</x:v>
      </x:c>
      <x:c r="AS1165" s="14" t="str">
        <x:v>secukinumab | moderate to severe hidradenitis suppurativa | ta935 | immunology / inflammatory | secukinumab</x:v>
      </x:c>
      <x:c r="AT1165" s="14"/>
      <x:c r="AU1165" s="14"/>
      <x:c r="AV1165" s="14"/>
      <x:c r="AW1165" s="14"/>
      <x:c r="AX1165" s="14"/>
      <x:c r="AY1165" s="14"/>
      <x:c r="AZ1165" s="14"/>
      <x:c r="BA1165" s="14"/>
      <x:c r="BB1165" s="14"/>
      <x:c r="BC1165" s="14"/>
      <x:c r="BD1165" s="14"/>
    </x:row>
    <x:row r="1166" ht="34" customHeight="1">
      <x:c r="A1166" s="14" t="str">
        <x:v>TA936</x:v>
      </x:c>
      <x:c r="B1166" s="14" t="str">
        <x:v>Idecabtagene vicleucel</x:v>
      </x:c>
      <x:c r="C1166" s="14" t="str">
        <x:v>Idecabtagene vicleucel (NICE extract does not separate brand and generic names)</x:v>
      </x:c>
      <x:c r="D1166" s="14" t="str">
        <x:v>Not specified</x:v>
      </x:c>
      <x:c r="E1166" s="14" t="str">
        <x:v>Treating relapsed and refractory multiple myeloma after 3 or more treatments</x:v>
      </x:c>
      <x:c r="F1166" s="14" t="str">
        <x:v>Oncology / Cancer</x:v>
      </x:c>
      <x:c r="G1166" s="14" t="str">
        <x:v>Terminated Appraisal - non submission</x:v>
      </x:c>
      <x:c r="H1166" s="14" t="str">
        <x:v>Terminated</x:v>
      </x:c>
      <x:c r="I1166" s="14" t="str">
        <x:v>2023/24</x:v>
      </x:c>
      <x:c r="J1166" s="18"/>
      <x:c r="K1166" s="18"/>
      <x:c r="L1166" s="14" t="str">
        <x:v>See NICE guidance evidence/committee discussion</x:v>
      </x:c>
      <x:c r="M1166" s="14" t="str">
        <x:v>No</x:v>
      </x:c>
      <x:c r="N1166" s="14" t="str">
        <x:v>The single technology appraisal process is based on the company's submission....</x:v>
      </x:c>
      <x:c r="O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6" s="14" t="str">
        <x:v>No evidence submission / appraisal terminated</x:v>
      </x:c>
      <x:c r="Q1166" s="14" t="str">
        <x:v>STA</x:v>
      </x:c>
      <x:c r="R1166" s="14" t="str">
        <x:v>https://www.nice.org.uk/guidance/ta936</x:v>
      </x:c>
      <x:c r="S1166" s="14" t="str">
        <x:v>Official NICE termination/advice status</x:v>
      </x:c>
      <x:c r="T1166" s="14" t="str">
        <x:v>https://www.nice.org.uk/guidance/ta936/chapter/Advice</x:v>
      </x:c>
      <x:c r="U1166" s="14" t="str">
        <x:v>High — termination/non-submission status in official NICE extract</x:v>
      </x:c>
      <x:c r="V1166" s="14" t="str">
        <x:v>No separate supersession or withdrawal status is stated in the workbook source.</x:v>
      </x:c>
      <x:c r="W1166" s="14" t="str">
        <x:v>No evidence submission / appraisal terminated</x:v>
      </x:c>
      <x:c r="X1166" s="14" t="str">
        <x:v>Manufacturer did not provide the evidence required for appraisal; NICE unable to assess clinical or cost effectiveness</x:v>
      </x:c>
      <x:c r="Y1166" s="14" t="str">
        <x:v>In TA936, NICE terminated the appraisal of Idecabtagene vicleucel for Treating relapsed and refractory multiple myeloma after 3 or more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6" s="14" t="str">
        <x:v>The single technology appraisal process is based on the company's submission....</x:v>
      </x:c>
      <x:c r="AA1166" s="14"/>
      <x:c r="AB1166" s="14"/>
      <x:c r="AC1166" s="14"/>
      <x:c r="AD1166" s="14"/>
      <x:c r="AE1166" s="14"/>
      <x:c r="AF1166" s="14"/>
      <x:c r="AG1166" s="14"/>
      <x:c r="AH1166" s="14"/>
      <x:c r="AI1166" s="14"/>
      <x:c r="AJ1166" s="14"/>
      <x:c r="AK1166" s="14"/>
      <x:c r="AL1166" s="14"/>
      <x:c r="AM1166" s="14"/>
      <x:c r="AN1166" s="14"/>
      <x:c r="AO1166" s="14"/>
      <x:c r="AP1166" s="14" t="str">
        <x:v>Not specified</x:v>
      </x:c>
      <x:c r="AQ1166" s="18" t="n">
        <x:v>2023</x:v>
      </x:c>
      <x:c r="AR1166" s="14" t="str">
        <x:v>2023/24</x:v>
      </x:c>
      <x:c r="AS1166" s="14" t="str">
        <x:v>idecabtagene vicleucel | treating relapsed and refractory multiple myeloma after 3 or more treatments | ta936 | oncology / cancer | idecabtagene vicleucel</x:v>
      </x:c>
      <x:c r="AT1166" s="14"/>
      <x:c r="AU1166" s="14"/>
      <x:c r="AV1166" s="14"/>
      <x:c r="AW1166" s="14"/>
      <x:c r="AX1166" s="14"/>
      <x:c r="AY1166" s="14"/>
      <x:c r="AZ1166" s="14"/>
      <x:c r="BA1166" s="14"/>
      <x:c r="BB1166" s="14"/>
      <x:c r="BC1166" s="14"/>
      <x:c r="BD1166" s="14"/>
    </x:row>
    <x:row r="1167" ht="34" customHeight="1">
      <x:c r="A1167" s="14" t="str">
        <x:v>TA937</x:v>
      </x:c>
      <x:c r="B1167" s="14" t="str">
        <x:v>Budesonide</x:v>
      </x:c>
      <x:c r="C1167" s="14" t="str">
        <x:v>Budesonide (NICE extract does not separate brand and generic names)</x:v>
      </x:c>
      <x:c r="D1167" s="14" t="str">
        <x:v>Not specified</x:v>
      </x:c>
      <x:c r="E1167" s="14" t="str">
        <x:v>Treating primary IgA nephropathy</x:v>
      </x:c>
      <x:c r="F1167" s="14" t="str">
        <x:v>Renal / Urology</x:v>
      </x:c>
      <x:c r="G1167" s="14" t="str">
        <x:v>Optimised</x:v>
      </x:c>
      <x:c r="H1167" s="14" t="str">
        <x:v>Optimised</x:v>
      </x:c>
      <x:c r="I1167" s="14" t="str">
        <x:v>2023/24</x:v>
      </x:c>
      <x:c r="J1167" s="18"/>
      <x:c r="K1167" s="18"/>
      <x:c r="L1167" s="14" t="str">
        <x:v>See NICE guidance evidence/committee discussion</x:v>
      </x:c>
      <x:c r="M1167" s="14" t="str">
        <x:v>No</x:v>
      </x:c>
      <x:c r="N1167" s="14" t="str">
        <x:v>Not applicable</x:v>
      </x:c>
      <x:c r="O1167" s="14"/>
      <x:c r="P1167" s="14"/>
      <x:c r="Q1167" s="14" t="str">
        <x:v>STA</x:v>
      </x:c>
      <x:c r="R1167" s="14" t="str">
        <x:v>https://www.nice.org.uk/guidance/ta937</x:v>
      </x:c>
      <x:c r="S1167" s="14"/>
      <x:c r="T1167" s="14"/>
      <x:c r="U1167" s="14"/>
      <x:c r="V1167" s="14"/>
      <x:c r="W1167" s="14"/>
      <x:c r="X1167" s="14"/>
      <x:c r="Y1167" s="14"/>
      <x:c r="Z1167" s="14"/>
      <x:c r="AA1167" s="14"/>
      <x:c r="AB1167" s="14"/>
      <x:c r="AC1167" s="14"/>
      <x:c r="AD1167" s="14"/>
      <x:c r="AE1167" s="14"/>
      <x:c r="AF1167" s="14"/>
      <x:c r="AG1167" s="14"/>
      <x:c r="AH1167" s="14"/>
      <x:c r="AI1167" s="14"/>
      <x:c r="AJ1167" s="14"/>
      <x:c r="AK1167" s="14"/>
      <x:c r="AL1167" s="14"/>
      <x:c r="AM1167" s="14"/>
      <x:c r="AN1167" s="14"/>
      <x:c r="AO1167" s="14"/>
      <x:c r="AP1167" s="14" t="str">
        <x:v>Not specified</x:v>
      </x:c>
      <x:c r="AQ1167" s="18" t="n">
        <x:v>2023</x:v>
      </x:c>
      <x:c r="AR1167" s="14" t="str">
        <x:v>2023/24</x:v>
      </x:c>
      <x:c r="AS1167" s="14" t="str">
        <x:v>budesonide | treating primary iga nephropathy | ta937 | renal / urology | budesonide</x:v>
      </x:c>
      <x:c r="AT1167" s="14"/>
      <x:c r="AU1167" s="14"/>
      <x:c r="AV1167" s="14"/>
      <x:c r="AW1167" s="14"/>
      <x:c r="AX1167" s="14"/>
      <x:c r="AY1167" s="14"/>
      <x:c r="AZ1167" s="14"/>
      <x:c r="BA1167" s="14"/>
      <x:c r="BB1167" s="14"/>
      <x:c r="BC1167" s="14"/>
      <x:c r="BD1167" s="14"/>
    </x:row>
    <x:row r="1168" ht="34" customHeight="1">
      <x:c r="A1168" s="14" t="str">
        <x:v>TA938</x:v>
      </x:c>
      <x:c r="B1168" s="14" t="str">
        <x:v>Dupilumab</x:v>
      </x:c>
      <x:c r="C1168" s="14" t="str">
        <x:v>Dupilumab (NICE extract does not separate brand and generic names)</x:v>
      </x:c>
      <x:c r="D1168" s="14" t="str">
        <x:v>Not specified</x:v>
      </x:c>
      <x:c r="E1168" s="14" t="str">
        <x:v>Treating eosinophilic oesophagitis in people 12 years and over</x:v>
      </x:c>
      <x:c r="F1168" s="14" t="str">
        <x:v>Other / Multiple therapy areas</x:v>
      </x:c>
      <x:c r="G1168" s="14" t="str">
        <x:v>Terminated Appraisal - non submission</x:v>
      </x:c>
      <x:c r="H1168" s="14" t="str">
        <x:v>Terminated</x:v>
      </x:c>
      <x:c r="I1168" s="14" t="str">
        <x:v>2023/24</x:v>
      </x:c>
      <x:c r="J1168" s="18"/>
      <x:c r="K1168" s="18"/>
      <x:c r="L1168" s="14" t="str">
        <x:v>See NICE guidance evidence/committee discussion</x:v>
      </x:c>
      <x:c r="M1168" s="14" t="str">
        <x:v>No</x:v>
      </x:c>
      <x:c r="N1168" s="14" t="str">
        <x:v>The single technology appraisal process is based on the company's submission....</x:v>
      </x:c>
      <x:c r="O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68" s="14" t="str">
        <x:v>No evidence submission / appraisal terminated</x:v>
      </x:c>
      <x:c r="Q1168" s="14" t="str">
        <x:v>STA</x:v>
      </x:c>
      <x:c r="R1168" s="14" t="str">
        <x:v>https://www.nice.org.uk/guidance/ta938</x:v>
      </x:c>
      <x:c r="S1168" s="14" t="str">
        <x:v>Official NICE termination/advice status</x:v>
      </x:c>
      <x:c r="T1168" s="14" t="str">
        <x:v>https://www.nice.org.uk/guidance/ta938/chapter/Advice</x:v>
      </x:c>
      <x:c r="U1168" s="14" t="str">
        <x:v>High — termination/non-submission status in official NICE extract</x:v>
      </x:c>
      <x:c r="V1168" s="14" t="str">
        <x:v>No separate supersession or withdrawal status is stated in the workbook source.</x:v>
      </x:c>
      <x:c r="W1168" s="14" t="str">
        <x:v>No evidence submission / appraisal terminated</x:v>
      </x:c>
      <x:c r="X1168" s="14" t="str">
        <x:v>Manufacturer did not provide the evidence required for appraisal; NICE unable to assess clinical or cost effectiveness</x:v>
      </x:c>
      <x:c r="Y1168" s="14" t="str">
        <x:v>In TA938, NICE terminated the appraisal of Dupilumab for Treating eosinophilic oesophagitis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68" s="14" t="str">
        <x:v>The single technology appraisal process is based on the company's submission....</x:v>
      </x:c>
      <x:c r="AA1168" s="14"/>
      <x:c r="AB1168" s="14"/>
      <x:c r="AC1168" s="14"/>
      <x:c r="AD1168" s="14"/>
      <x:c r="AE1168" s="14"/>
      <x:c r="AF1168" s="14"/>
      <x:c r="AG1168" s="14"/>
      <x:c r="AH1168" s="14"/>
      <x:c r="AI1168" s="14"/>
      <x:c r="AJ1168" s="14"/>
      <x:c r="AK1168" s="14"/>
      <x:c r="AL1168" s="14"/>
      <x:c r="AM1168" s="14"/>
      <x:c r="AN1168" s="14"/>
      <x:c r="AO1168" s="14"/>
      <x:c r="AP1168" s="14" t="str">
        <x:v>Not specified</x:v>
      </x:c>
      <x:c r="AQ1168" s="18" t="n">
        <x:v>2023</x:v>
      </x:c>
      <x:c r="AR1168" s="14" t="str">
        <x:v>2023/24</x:v>
      </x:c>
      <x:c r="AS1168" s="14" t="str">
        <x:v>dupilumab | treating eosinophilic oesophagitis in people 12 years and over | ta938 | other / multiple therapy areas | dupilumab</x:v>
      </x:c>
      <x:c r="AT1168" s="14"/>
      <x:c r="AU1168" s="14"/>
      <x:c r="AV1168" s="14"/>
      <x:c r="AW1168" s="14"/>
      <x:c r="AX1168" s="14"/>
      <x:c r="AY1168" s="14"/>
      <x:c r="AZ1168" s="14"/>
      <x:c r="BA1168" s="14"/>
      <x:c r="BB1168" s="14"/>
      <x:c r="BC1168" s="14"/>
      <x:c r="BD1168" s="14"/>
    </x:row>
    <x:row r="1169" ht="34" customHeight="1">
      <x:c r="A1169" s="14" t="str">
        <x:v>TA939</x:v>
      </x:c>
      <x:c r="B1169" s="14" t="str">
        <x:v>Pembrolizumab plus chemotherapy with or without bevacizumab</x:v>
      </x:c>
      <x:c r="C1169" s="14" t="str">
        <x:v>Pembrolizumab plus chemotherapy with or without bevacizumab (NICE extract does not separate brand and generic names)</x:v>
      </x:c>
      <x:c r="D1169" s="14" t="str">
        <x:v>Avastin + Keytruda</x:v>
      </x:c>
      <x:c r="E1169" s="14" t="str">
        <x:v>Persistent, recurrent or metastatic cervical cancer</x:v>
      </x:c>
      <x:c r="F1169" s="14" t="str">
        <x:v>Oncology / Cancer</x:v>
      </x:c>
      <x:c r="G1169" s="14" t="str">
        <x:v>Optimised</x:v>
      </x:c>
      <x:c r="H1169" s="14" t="str">
        <x:v>Optimised</x:v>
      </x:c>
      <x:c r="I1169" s="14" t="str">
        <x:v>2023/24</x:v>
      </x:c>
      <x:c r="J1169" s="18"/>
      <x:c r="K1169" s="18"/>
      <x:c r="L1169" s="14" t="str">
        <x:v>See NICE guidance evidence/committee discussion</x:v>
      </x:c>
      <x:c r="M1169" s="14" t="str">
        <x:v>No</x:v>
      </x:c>
      <x:c r="N1169" s="14" t="str">
        <x:v>Not applicable</x:v>
      </x:c>
      <x:c r="O1169" s="14"/>
      <x:c r="P1169" s="14"/>
      <x:c r="Q1169" s="14" t="str">
        <x:v>STA (rapid review)</x:v>
      </x:c>
      <x:c r="R1169" s="14" t="str">
        <x:v>https://www.nice.org.uk/guidance/ta939</x:v>
      </x:c>
      <x:c r="S1169" s="14"/>
      <x:c r="T1169" s="14"/>
      <x:c r="U1169" s="14"/>
      <x:c r="V1169" s="14"/>
      <x:c r="W1169" s="14"/>
      <x:c r="X1169" s="14"/>
      <x:c r="Y1169" s="14"/>
      <x:c r="Z1169" s="14"/>
      <x:c r="AA1169" s="14"/>
      <x:c r="AB1169" s="14"/>
      <x:c r="AC1169" s="14"/>
      <x:c r="AD1169" s="14"/>
      <x:c r="AE1169" s="14"/>
      <x:c r="AF1169" s="14"/>
      <x:c r="AG1169" s="14"/>
      <x:c r="AH1169" s="14"/>
      <x:c r="AI1169" s="14"/>
      <x:c r="AJ1169" s="14"/>
      <x:c r="AK1169" s="14"/>
      <x:c r="AL1169" s="14"/>
      <x:c r="AM1169" s="14"/>
      <x:c r="AN1169" s="14"/>
      <x:c r="AO1169" s="14"/>
      <x:c r="AP1169" s="14" t="str">
        <x:v>https://dmd-browser.nhsbsa.nhs.uk/</x:v>
      </x:c>
      <x:c r="AQ1169" s="18" t="n">
        <x:v>2023</x:v>
      </x:c>
      <x:c r="AR1169" s="14" t="str">
        <x:v>2023/24</x:v>
      </x:c>
      <x:c r="AS1169" s="14" t="str">
        <x:v>pembrolizumab plus chemotherapy with or without bevacizumab | avastin + keytruda | persistent, recurrent or metastatic cervical cancer | ta939 | oncology / cancer | pembrolizumab</x:v>
      </x:c>
      <x:c r="AT1169" s="14"/>
      <x:c r="AU1169" s="14"/>
      <x:c r="AV1169" s="14"/>
      <x:c r="AW1169" s="14"/>
      <x:c r="AX1169" s="14"/>
      <x:c r="AY1169" s="14"/>
      <x:c r="AZ1169" s="14"/>
      <x:c r="BA1169" s="14"/>
      <x:c r="BB1169" s="14"/>
      <x:c r="BC1169" s="14"/>
      <x:c r="BD1169" s="14"/>
    </x:row>
    <x:row r="1170" ht="34" customHeight="1">
      <x:c r="A1170" s="14" t="str">
        <x:v>TA940</x:v>
      </x:c>
      <x:c r="B1170" s="14" t="str">
        <x:v>Ravulizumab</x:v>
      </x:c>
      <x:c r="C1170" s="14" t="str">
        <x:v>Ravulizumab (NICE extract does not separate brand and generic names)</x:v>
      </x:c>
      <x:c r="D1170" s="14" t="str">
        <x:v>Not specified</x:v>
      </x:c>
      <x:c r="E1170" s="14" t="str">
        <x:v>Treating generalised myasthenia gravis</x:v>
      </x:c>
      <x:c r="F1170" s="14" t="str">
        <x:v>Neurology</x:v>
      </x:c>
      <x:c r="G1170" s="14" t="str">
        <x:v>Terminated Appraisal - non submission</x:v>
      </x:c>
      <x:c r="H1170" s="14" t="str">
        <x:v>Terminated</x:v>
      </x:c>
      <x:c r="I1170" s="14" t="str">
        <x:v>2023/24</x:v>
      </x:c>
      <x:c r="J1170" s="18"/>
      <x:c r="K1170" s="18"/>
      <x:c r="L1170" s="14" t="str">
        <x:v>See NICE guidance evidence/committee discussion</x:v>
      </x:c>
      <x:c r="M1170" s="14" t="str">
        <x:v>No</x:v>
      </x:c>
      <x:c r="N1170" s="14" t="str">
        <x:v>The single technology appraisal process is based on the company's submission....</x:v>
      </x:c>
      <x:c r="O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0" s="14" t="str">
        <x:v>No evidence submission / appraisal terminated</x:v>
      </x:c>
      <x:c r="Q1170" s="14" t="str">
        <x:v>STA</x:v>
      </x:c>
      <x:c r="R1170" s="14" t="str">
        <x:v>https://www.nice.org.uk/guidance/ta940</x:v>
      </x:c>
      <x:c r="S1170" s="14" t="str">
        <x:v>Official NICE termination/advice status</x:v>
      </x:c>
      <x:c r="T1170" s="14" t="str">
        <x:v>https://www.nice.org.uk/guidance/ta940/chapter/Advice</x:v>
      </x:c>
      <x:c r="U1170" s="14" t="str">
        <x:v>High — termination/non-submission status in official NICE extract</x:v>
      </x:c>
      <x:c r="V1170" s="14" t="str">
        <x:v>No separate supersession or withdrawal status is stated in the workbook source.</x:v>
      </x:c>
      <x:c r="W1170" s="14" t="str">
        <x:v>No evidence submission / appraisal terminated</x:v>
      </x:c>
      <x:c r="X1170" s="14" t="str">
        <x:v>Manufacturer did not provide the evidence required for appraisal; NICE unable to assess clinical or cost effectiveness</x:v>
      </x:c>
      <x:c r="Y1170" s="14" t="str">
        <x:v>In TA940, NICE terminated the appraisal of Ravulizumab for Treating generalised myasthenia gravis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0" s="14" t="str">
        <x:v>The single technology appraisal process is based on the company's submission....</x:v>
      </x:c>
      <x:c r="AA1170" s="14"/>
      <x:c r="AB1170" s="14"/>
      <x:c r="AC1170" s="14"/>
      <x:c r="AD1170" s="14"/>
      <x:c r="AE1170" s="14"/>
      <x:c r="AF1170" s="14"/>
      <x:c r="AG1170" s="14"/>
      <x:c r="AH1170" s="14"/>
      <x:c r="AI1170" s="14"/>
      <x:c r="AJ1170" s="14"/>
      <x:c r="AK1170" s="14"/>
      <x:c r="AL1170" s="14"/>
      <x:c r="AM1170" s="14"/>
      <x:c r="AN1170" s="14"/>
      <x:c r="AO1170" s="14"/>
      <x:c r="AP1170" s="14" t="str">
        <x:v>Not specified</x:v>
      </x:c>
      <x:c r="AQ1170" s="18" t="n">
        <x:v>2023</x:v>
      </x:c>
      <x:c r="AR1170" s="14" t="str">
        <x:v>2023/24</x:v>
      </x:c>
      <x:c r="AS1170" s="14" t="str">
        <x:v>ravulizumab | treating generalised myasthenia gravis | ta940 | neurology | ravulizumab</x:v>
      </x:c>
      <x:c r="AT1170" s="14"/>
      <x:c r="AU1170" s="14"/>
      <x:c r="AV1170" s="14"/>
      <x:c r="AW1170" s="14"/>
      <x:c r="AX1170" s="14"/>
      <x:c r="AY1170" s="14"/>
      <x:c r="AZ1170" s="14"/>
      <x:c r="BA1170" s="14"/>
      <x:c r="BB1170" s="14"/>
      <x:c r="BC1170" s="14"/>
      <x:c r="BD1170" s="14"/>
    </x:row>
    <x:row r="1171" ht="34" customHeight="1">
      <x:c r="A1171" s="14" t="str">
        <x:v>TA941</x:v>
      </x:c>
      <x:c r="B1171" s="14" t="str">
        <x:v>Ravulizumab</x:v>
      </x:c>
      <x:c r="C1171" s="14" t="str">
        <x:v>Ravulizumab (NICE extract does not separate brand and generic names)</x:v>
      </x:c>
      <x:c r="D1171" s="14" t="str">
        <x:v>Not specified</x:v>
      </x:c>
      <x:c r="E1171" s="14" t="str">
        <x:v>Treating AQP4 antibody-positive neuromyelitis optica spectrum disorder</x:v>
      </x:c>
      <x:c r="F1171" s="14" t="str">
        <x:v>Other / Multiple therapy areas</x:v>
      </x:c>
      <x:c r="G1171" s="14" t="str">
        <x:v>Terminated Appraisal - non submission</x:v>
      </x:c>
      <x:c r="H1171" s="14" t="str">
        <x:v>Terminated</x:v>
      </x:c>
      <x:c r="I1171" s="14" t="str">
        <x:v>2023/24</x:v>
      </x:c>
      <x:c r="J1171" s="18"/>
      <x:c r="K1171" s="18"/>
      <x:c r="L1171" s="14" t="str">
        <x:v>See NICE guidance evidence/committee discussion</x:v>
      </x:c>
      <x:c r="M1171" s="14" t="str">
        <x:v>No</x:v>
      </x:c>
      <x:c r="N1171" s="14" t="str">
        <x:v>The single technology appraisal process is based on the company's submission....</x:v>
      </x:c>
      <x:c r="O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1" s="14" t="str">
        <x:v>No evidence submission / appraisal terminated</x:v>
      </x:c>
      <x:c r="Q1171" s="14" t="str">
        <x:v>STA</x:v>
      </x:c>
      <x:c r="R1171" s="14" t="str">
        <x:v>https://www.nice.org.uk/guidance/ta941</x:v>
      </x:c>
      <x:c r="S1171" s="14" t="str">
        <x:v>Official NICE termination/advice status</x:v>
      </x:c>
      <x:c r="T1171" s="14" t="str">
        <x:v>https://www.nice.org.uk/guidance/ta941/chapter/Advice</x:v>
      </x:c>
      <x:c r="U1171" s="14" t="str">
        <x:v>High — termination/non-submission status in official NICE extract</x:v>
      </x:c>
      <x:c r="V1171" s="14" t="str">
        <x:v>No separate supersession or withdrawal status is stated in the workbook source.</x:v>
      </x:c>
      <x:c r="W1171" s="14" t="str">
        <x:v>No evidence submission / appraisal terminated</x:v>
      </x:c>
      <x:c r="X1171" s="14" t="str">
        <x:v>Manufacturer did not provide the evidence required for appraisal; NICE unable to assess clinical or cost effectiveness</x:v>
      </x:c>
      <x:c r="Y1171" s="14" t="str">
        <x:v>In TA941, NICE terminated the appraisal of Ravulizumab for Treating AQP4 antibody-positive neuromyelitis optica spectrum disorder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1" s="14" t="str">
        <x:v>The single technology appraisal process is based on the company's submission....</x:v>
      </x:c>
      <x:c r="AA1171" s="14"/>
      <x:c r="AB1171" s="14"/>
      <x:c r="AC1171" s="14"/>
      <x:c r="AD1171" s="14"/>
      <x:c r="AE1171" s="14"/>
      <x:c r="AF1171" s="14"/>
      <x:c r="AG1171" s="14"/>
      <x:c r="AH1171" s="14"/>
      <x:c r="AI1171" s="14"/>
      <x:c r="AJ1171" s="14"/>
      <x:c r="AK1171" s="14"/>
      <x:c r="AL1171" s="14"/>
      <x:c r="AM1171" s="14"/>
      <x:c r="AN1171" s="14"/>
      <x:c r="AO1171" s="14"/>
      <x:c r="AP1171" s="14" t="str">
        <x:v>Not specified</x:v>
      </x:c>
      <x:c r="AQ1171" s="18" t="n">
        <x:v>2023</x:v>
      </x:c>
      <x:c r="AR1171" s="14" t="str">
        <x:v>2023/24</x:v>
      </x:c>
      <x:c r="AS1171" s="14" t="str">
        <x:v>ravulizumab | treating aqp4 antibody-positive neuromyelitis optica spectrum disorder | ta941 | other / multiple therapy areas | ravulizumab</x:v>
      </x:c>
      <x:c r="AT1171" s="14"/>
      <x:c r="AU1171" s="14"/>
      <x:c r="AV1171" s="14"/>
      <x:c r="AW1171" s="14"/>
      <x:c r="AX1171" s="14"/>
      <x:c r="AY1171" s="14"/>
      <x:c r="AZ1171" s="14"/>
      <x:c r="BA1171" s="14"/>
      <x:c r="BB1171" s="14"/>
      <x:c r="BC1171" s="14"/>
      <x:c r="BD1171" s="14"/>
    </x:row>
    <x:row r="1172" ht="34" customHeight="1">
      <x:c r="A1172" s="14" t="str">
        <x:v>TA942</x:v>
      </x:c>
      <x:c r="B1172" s="14" t="str">
        <x:v>Empagliflozin</x:v>
      </x:c>
      <x:c r="C1172" s="14" t="str">
        <x:v>Empagliflozin (NICE extract does not separate brand and generic names)</x:v>
      </x:c>
      <x:c r="D1172" s="14" t="str">
        <x:v>Not specified</x:v>
      </x:c>
      <x:c r="E1172" s="14" t="str">
        <x:v>Treating chronic kidney disease</x:v>
      </x:c>
      <x:c r="F1172" s="14" t="str">
        <x:v>Renal / Urology</x:v>
      </x:c>
      <x:c r="G1172" s="14" t="str">
        <x:v>Optimised</x:v>
      </x:c>
      <x:c r="H1172" s="14" t="str">
        <x:v>Optimised</x:v>
      </x:c>
      <x:c r="I1172" s="14" t="str">
        <x:v>2023/24</x:v>
      </x:c>
      <x:c r="J1172" s="18"/>
      <x:c r="K1172" s="18"/>
      <x:c r="L1172" s="14" t="str">
        <x:v>See NICE guidance evidence/committee discussion</x:v>
      </x:c>
      <x:c r="M1172" s="14" t="str">
        <x:v>No</x:v>
      </x:c>
      <x:c r="N1172" s="14" t="str">
        <x:v>Not applicable</x:v>
      </x:c>
      <x:c r="O1172" s="14"/>
      <x:c r="P1172" s="14"/>
      <x:c r="Q1172" s="14" t="str">
        <x:v>STA</x:v>
      </x:c>
      <x:c r="R1172" s="14" t="str">
        <x:v>https://www.nice.org.uk/guidance/ta942</x:v>
      </x:c>
      <x:c r="S1172" s="14"/>
      <x:c r="T1172" s="14"/>
      <x:c r="U1172" s="14"/>
      <x:c r="V1172" s="14"/>
      <x:c r="W1172" s="14"/>
      <x:c r="X1172" s="14"/>
      <x:c r="Y1172" s="14"/>
      <x:c r="Z1172" s="14"/>
      <x:c r="AA1172" s="14"/>
      <x:c r="AB1172" s="14"/>
      <x:c r="AC1172" s="14"/>
      <x:c r="AD1172" s="14"/>
      <x:c r="AE1172" s="14"/>
      <x:c r="AF1172" s="14"/>
      <x:c r="AG1172" s="14"/>
      <x:c r="AH1172" s="14"/>
      <x:c r="AI1172" s="14"/>
      <x:c r="AJ1172" s="14"/>
      <x:c r="AK1172" s="14"/>
      <x:c r="AL1172" s="14"/>
      <x:c r="AM1172" s="14"/>
      <x:c r="AN1172" s="14"/>
      <x:c r="AO1172" s="14"/>
      <x:c r="AP1172" s="14" t="str">
        <x:v>Not specified</x:v>
      </x:c>
      <x:c r="AQ1172" s="18" t="n">
        <x:v>2023</x:v>
      </x:c>
      <x:c r="AR1172" s="14" t="str">
        <x:v>2023/24</x:v>
      </x:c>
      <x:c r="AS1172" s="14" t="str">
        <x:v>empagliflozin | treating chronic kidney disease | ta942 | renal / urology | empagliflozin</x:v>
      </x:c>
      <x:c r="AT1172" s="14"/>
      <x:c r="AU1172" s="14"/>
      <x:c r="AV1172" s="14"/>
      <x:c r="AW1172" s="14"/>
      <x:c r="AX1172" s="14"/>
      <x:c r="AY1172" s="14"/>
      <x:c r="AZ1172" s="14"/>
      <x:c r="BA1172" s="14"/>
      <x:c r="BB1172" s="14"/>
      <x:c r="BC1172" s="14"/>
      <x:c r="BD1172" s="14"/>
    </x:row>
    <x:row r="1173" ht="34" customHeight="1">
      <x:c r="A1173" s="14" t="str">
        <x:v>TA943</x:v>
      </x:c>
      <x:c r="B1173" s="14" t="str">
        <x:v>Hybrid closed loop systems</x:v>
      </x:c>
      <x:c r="C1173" s="14" t="str">
        <x:v>Hybrid closed loop systems (NICE extract does not separate brand and generic names)</x:v>
      </x:c>
      <x:c r="D1173" s="14" t="str">
        <x:v>Not specified</x:v>
      </x:c>
      <x:c r="E1173" s="14" t="str">
        <x:v>Managing blood glucose levels in type 1 diabetes</x:v>
      </x:c>
      <x:c r="F1173" s="14" t="str">
        <x:v>Endocrine / Metabolic</x:v>
      </x:c>
      <x:c r="G1173" s="14" t="str">
        <x:v>Optimised</x:v>
      </x:c>
      <x:c r="H1173" s="14" t="str">
        <x:v>Optimised</x:v>
      </x:c>
      <x:c r="I1173" s="14" t="str">
        <x:v>2023/24</x:v>
      </x:c>
      <x:c r="J1173" s="18"/>
      <x:c r="K1173" s="18"/>
      <x:c r="L1173" s="14" t="str">
        <x:v>Insulin pump or multiple daily injections with continuous glucose monitoring</x:v>
      </x:c>
      <x:c r="M1173" s="14" t="str">
        <x:v>No</x:v>
      </x:c>
      <x:c r="N1173" s="14" t="str">
        <x:v>Not applicable</x:v>
      </x:c>
      <x:c r="O1173" s="14"/>
      <x:c r="P1173" s="14"/>
      <x:c r="Q1173" s="14" t="str">
        <x:v>MTA</x:v>
      </x:c>
      <x:c r="R1173" s="14" t="str">
        <x:v>https://www.nice.org.uk/guidance/ta943</x:v>
      </x:c>
      <x:c r="S1173" s="14"/>
      <x:c r="T1173" s="14"/>
      <x:c r="U1173" s="14"/>
      <x:c r="V1173" s="14"/>
      <x:c r="W1173" s="14"/>
      <x:c r="X1173" s="14"/>
      <x:c r="Y1173" s="14"/>
      <x:c r="Z1173" s="14"/>
      <x:c r="AA1173" s="14" t="str">
        <x:v>Not specified</x:v>
      </x:c>
      <x:c r="AB1173" s="14" t="str">
        <x:v>Automated insulin-delivery device</x:v>
      </x:c>
      <x:c r="AC1173" s="14" t="str">
        <x:v>Laboratory or physiological threshold required</x:v>
      </x:c>
      <x:c r="AD1173" s="14" t="str">
        <x:v>No</x:v>
      </x:c>
      <x:c r="AE1173" s="14" t="str">
        <x:v>Common</x:v>
      </x:c>
      <x:c r="AF1173" s="14" t="str">
        <x:v>Device-based standard care</x:v>
      </x:c>
      <x:c r="AG1173" s="14" t="str">
        <x:v>Managing blood glucose levels in type 1 diabetes</x:v>
      </x:c>
      <x:c r="AH117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73" s="14" t="str">
        <x:v>Population subgroup</x:v>
      </x:c>
      <x:c r="AJ1173" s="14" t="str">
        <x:v>Hybrid closed-loop systems are restricted to defined type 1 diabetes groups whose glucose control or hypoglycaemia risk remains problematic despite appropriate standard technology and support.</x:v>
      </x:c>
      <x:c r="AK1173" s="14" t="str">
        <x:v>Not specified</x:v>
      </x:c>
      <x:c r="AL1173" s="14" t="str">
        <x:v>No reliable high-cost classification was derived from the public guidance material reviewed.</x:v>
      </x:c>
      <x:c r="AM1173" s="14" t="str">
        <x:v>https://www.nice.org.uk/guidance/ta943/chapter/3-Committee-discussion</x:v>
      </x:c>
      <x:c r="AN1173" s="14" t="str">
        <x:v>NICE committee discussion — extraction attempted</x:v>
      </x:c>
      <x:c r="AO1173" s="14" t="str">
        <x:v>No exact public committee-preferred ICER was identified in the accessible NICE material reviewed. Numeric fields are left blank rather than substituting a threshold or confidential value.</x:v>
      </x:c>
      <x:c r="AP1173" s="14" t="str">
        <x:v>Not specified</x:v>
      </x:c>
      <x:c r="AQ1173" s="18" t="n">
        <x:v>2023</x:v>
      </x:c>
      <x:c r="AR1173" s="14" t="str">
        <x:v>2023/24</x:v>
      </x:c>
      <x:c r="AS1173" s="14" t="str">
        <x:v>hybrid closed loop systems | managing blood glucose levels in type 1 diabetes | ta943 | endocrine / metabolic | hybrid closed loop systems</x:v>
      </x:c>
      <x:c r="AT1173" s="14"/>
      <x:c r="AU1173" s="14"/>
      <x:c r="AV1173" s="14"/>
      <x:c r="AW1173" s="14"/>
      <x:c r="AX1173" s="14"/>
      <x:c r="AY1173" s="14"/>
      <x:c r="AZ1173" s="14"/>
      <x:c r="BA1173" s="14"/>
      <x:c r="BB1173" s="14"/>
      <x:c r="BC1173" s="14"/>
      <x:c r="BD1173" s="14"/>
    </x:row>
    <x:row r="1174" ht="34" customHeight="1">
      <x:c r="A1174" s="14" t="str">
        <x:v>TA944</x:v>
      </x:c>
      <x:c r="B1174" s="14" t="str">
        <x:v>Durvalumab with gemcitabine and cisplatin</x:v>
      </x:c>
      <x:c r="C1174" s="14" t="str">
        <x:v>Durvalumab with gemcitabine and cisplatin (NICE extract does not separate brand and generic names)</x:v>
      </x:c>
      <x:c r="D1174" s="14" t="str">
        <x:v>Imfinzi + Gemzar</x:v>
      </x:c>
      <x:c r="E1174" s="14" t="str">
        <x:v>Unresectable or advanced biliary tract cancer</x:v>
      </x:c>
      <x:c r="F1174" s="14" t="str">
        <x:v>Oncology / Cancer</x:v>
      </x:c>
      <x:c r="G1174" s="14" t="str">
        <x:v>Recommended</x:v>
      </x:c>
      <x:c r="H1174" s="14" t="str">
        <x:v>Recommended</x:v>
      </x:c>
      <x:c r="I1174" s="14" t="str">
        <x:v>2023/24</x:v>
      </x:c>
      <x:c r="J1174" s="18"/>
      <x:c r="K1174" s="18"/>
      <x:c r="L1174" s="14" t="str">
        <x:v>See NICE guidance evidence/committee discussion</x:v>
      </x:c>
      <x:c r="M1174" s="14" t="str">
        <x:v>No</x:v>
      </x:c>
      <x:c r="N1174" s="14" t="str">
        <x:v>Not applicable</x:v>
      </x:c>
      <x:c r="O1174" s="14"/>
      <x:c r="P1174" s="14"/>
      <x:c r="Q1174" s="14" t="str">
        <x:v>STA</x:v>
      </x:c>
      <x:c r="R1174" s="14" t="str">
        <x:v>https://www.nice.org.uk/guidance/ta944</x:v>
      </x:c>
      <x:c r="S1174" s="14"/>
      <x:c r="T1174" s="14"/>
      <x:c r="U1174" s="14"/>
      <x:c r="V1174" s="14"/>
      <x:c r="W1174" s="14"/>
      <x:c r="X1174" s="14"/>
      <x:c r="Y1174" s="14"/>
      <x:c r="Z1174" s="14"/>
      <x:c r="AA1174" s="14"/>
      <x:c r="AB1174" s="14"/>
      <x:c r="AC1174" s="14"/>
      <x:c r="AD1174" s="14"/>
      <x:c r="AE1174" s="14"/>
      <x:c r="AF1174" s="14"/>
      <x:c r="AG1174" s="14"/>
      <x:c r="AH1174" s="14"/>
      <x:c r="AI1174" s="14"/>
      <x:c r="AJ1174" s="14"/>
      <x:c r="AK1174" s="14"/>
      <x:c r="AL1174" s="14"/>
      <x:c r="AM1174" s="14"/>
      <x:c r="AN1174" s="14"/>
      <x:c r="AO1174" s="14"/>
      <x:c r="AP1174" s="14" t="str">
        <x:v>https://dmd-browser.nhsbsa.nhs.uk/</x:v>
      </x:c>
      <x:c r="AQ1174" s="18" t="n">
        <x:v>2023</x:v>
      </x:c>
      <x:c r="AR1174" s="14" t="str">
        <x:v>2023/24</x:v>
      </x:c>
      <x:c r="AS1174" s="14" t="str">
        <x:v>durvalumab with gemcitabine and cisplatin | imfinzi + gemzar | unresectable or advanced biliary tract cancer | ta944 | oncology / cancer | durvalumab</x:v>
      </x:c>
      <x:c r="AT1174" s="14"/>
      <x:c r="AU1174" s="14"/>
      <x:c r="AV1174" s="14"/>
      <x:c r="AW1174" s="14"/>
      <x:c r="AX1174" s="14"/>
      <x:c r="AY1174" s="14"/>
      <x:c r="AZ1174" s="14"/>
      <x:c r="BA1174" s="14"/>
      <x:c r="BB1174" s="14"/>
      <x:c r="BC1174" s="14"/>
      <x:c r="BD1174" s="14"/>
    </x:row>
    <x:row r="1175" ht="34" customHeight="1">
      <x:c r="A1175" s="14" t="str">
        <x:v>TA945</x:v>
      </x:c>
      <x:c r="B1175" s="14" t="str">
        <x:v>Treosulfan with fludarabine</x:v>
      </x:c>
      <x:c r="C1175" s="14" t="str">
        <x:v>Treosulfan with fludarabine (NICE extract does not separate brand and generic names)</x:v>
      </x:c>
      <x:c r="D1175" s="14" t="str">
        <x:v>Not specified</x:v>
      </x:c>
      <x:c r="E1175" s="14" t="str">
        <x:v>Allogeneic stem cell transplant for people aged 1 month to 17 years with non-...</x:v>
      </x:c>
      <x:c r="F1175" s="14" t="str">
        <x:v>Infectious disease</x:v>
      </x:c>
      <x:c r="G1175" s="14" t="str">
        <x:v>Terminated Appraisal - non submission</x:v>
      </x:c>
      <x:c r="H1175" s="14" t="str">
        <x:v>Terminated</x:v>
      </x:c>
      <x:c r="I1175" s="14" t="str">
        <x:v>2023/24</x:v>
      </x:c>
      <x:c r="J1175" s="18"/>
      <x:c r="K1175" s="18"/>
      <x:c r="L1175" s="14" t="str">
        <x:v>See NICE guidance evidence/committee discussion</x:v>
      </x:c>
      <x:c r="M1175" s="14" t="str">
        <x:v>No</x:v>
      </x:c>
      <x:c r="N1175" s="14" t="str">
        <x:v>The single technology appraisal process is based on the company's submission....</x:v>
      </x:c>
      <x:c r="O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75" s="14" t="str">
        <x:v>No evidence submission / appraisal terminated</x:v>
      </x:c>
      <x:c r="Q1175" s="14" t="str">
        <x:v>STA</x:v>
      </x:c>
      <x:c r="R1175" s="14" t="str">
        <x:v>https://www.nice.org.uk/guidance/ta945</x:v>
      </x:c>
      <x:c r="S1175" s="14" t="str">
        <x:v>Official NICE termination/advice status</x:v>
      </x:c>
      <x:c r="T1175" s="14" t="str">
        <x:v>https://www.nice.org.uk/guidance/ta945/chapter/Advice</x:v>
      </x:c>
      <x:c r="U1175" s="14" t="str">
        <x:v>High — termination/non-submission status in official NICE extract</x:v>
      </x:c>
      <x:c r="V1175" s="14" t="str">
        <x:v>No separate supersession or withdrawal status is stated in the workbook source.</x:v>
      </x:c>
      <x:c r="W1175" s="14" t="str">
        <x:v>No evidence submission / appraisal terminated</x:v>
      </x:c>
      <x:c r="X1175" s="14" t="str">
        <x:v>Manufacturer did not provide the evidence required for appraisal; NICE unable to assess clinical or cost effectiveness</x:v>
      </x:c>
      <x:c r="Y1175" s="14" t="str">
        <x:v>In TA945, NICE terminated the appraisal of Treosulfan with fludarabine for Allogeneic stem cell transplant for people aged 1 month to 17 years with non-...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75" s="14" t="str">
        <x:v>The single technology appraisal process is based on the company's submission....</x:v>
      </x:c>
      <x:c r="AA1175" s="14"/>
      <x:c r="AB1175" s="14"/>
      <x:c r="AC1175" s="14"/>
      <x:c r="AD1175" s="14"/>
      <x:c r="AE1175" s="14"/>
      <x:c r="AF1175" s="14"/>
      <x:c r="AG1175" s="14"/>
      <x:c r="AH1175" s="14"/>
      <x:c r="AI1175" s="14"/>
      <x:c r="AJ1175" s="14"/>
      <x:c r="AK1175" s="14"/>
      <x:c r="AL1175" s="14"/>
      <x:c r="AM1175" s="14"/>
      <x:c r="AN1175" s="14"/>
      <x:c r="AO1175" s="14"/>
      <x:c r="AP1175" s="14" t="str">
        <x:v>Not specified</x:v>
      </x:c>
      <x:c r="AQ1175" s="18" t="n">
        <x:v>2023</x:v>
      </x:c>
      <x:c r="AR1175" s="14" t="str">
        <x:v>2023/24</x:v>
      </x:c>
      <x:c r="AS1175" s="14" t="str">
        <x:v>treosulfan with fludarabine | allogeneic stem cell transplant for people aged 1 month to 17 years with non-... | ta945 | infectious disease | treosulfan</x:v>
      </x:c>
      <x:c r="AT1175" s="14"/>
      <x:c r="AU1175" s="14"/>
      <x:c r="AV1175" s="14"/>
      <x:c r="AW1175" s="14"/>
      <x:c r="AX1175" s="14"/>
      <x:c r="AY1175" s="14"/>
      <x:c r="AZ1175" s="14"/>
      <x:c r="BA1175" s="14"/>
      <x:c r="BB1175" s="14"/>
      <x:c r="BC1175" s="14"/>
      <x:c r="BD1175" s="14"/>
    </x:row>
    <x:row r="1176" ht="34" customHeight="1">
      <x:c r="A1176" s="14" t="str">
        <x:v>TA946</x:v>
      </x:c>
      <x:c r="B1176" s="14" t="str">
        <x:v>Olaparib with bevacizumab</x:v>
      </x:c>
      <x:c r="C1176" s="14" t="str">
        <x:v>Olaparib with bevacizumab (NICE extract does not separate brand and generic names)</x:v>
      </x:c>
      <x:c r="D1176" s="14" t="str">
        <x:v>Avastin + Lynparza</x:v>
      </x:c>
      <x:c r="E1176" s="14" t="str">
        <x:v>Maintenance treatment of advanced high-grade epithelial ovarian, fallopian tu...</x:v>
      </x:c>
      <x:c r="F1176" s="14" t="str">
        <x:v>Other / Multiple therapy areas</x:v>
      </x:c>
      <x:c r="G1176" s="14" t="str">
        <x:v>Recommended</x:v>
      </x:c>
      <x:c r="H1176" s="14" t="str">
        <x:v>Recommended</x:v>
      </x:c>
      <x:c r="I1176" s="14" t="str">
        <x:v>2023/24</x:v>
      </x:c>
      <x:c r="J1176" s="18"/>
      <x:c r="K1176" s="18"/>
      <x:c r="L1176" s="14" t="str">
        <x:v>See NICE guidance evidence/committee discussion</x:v>
      </x:c>
      <x:c r="M1176" s="14" t="str">
        <x:v>Yes</x:v>
      </x:c>
      <x:c r="N1176" s="14" t="str">
        <x:v>Not applicable</x:v>
      </x:c>
      <x:c r="O1176" s="14"/>
      <x:c r="P1176" s="14"/>
      <x:c r="Q1176" s="14" t="str">
        <x:v>STA</x:v>
      </x:c>
      <x:c r="R1176" s="14" t="str">
        <x:v>https://www.nice.org.uk/guidance/ta946</x:v>
      </x:c>
      <x:c r="S1176" s="14"/>
      <x:c r="T1176" s="14"/>
      <x:c r="U1176" s="14"/>
      <x:c r="V1176" s="14"/>
      <x:c r="W1176" s="14"/>
      <x:c r="X1176" s="14"/>
      <x:c r="Y1176" s="14"/>
      <x:c r="Z1176" s="14"/>
      <x:c r="AA1176" s="14"/>
      <x:c r="AB1176" s="14"/>
      <x:c r="AC1176" s="14"/>
      <x:c r="AD1176" s="14"/>
      <x:c r="AE1176" s="14"/>
      <x:c r="AF1176" s="14"/>
      <x:c r="AG1176" s="14"/>
      <x:c r="AH1176" s="14"/>
      <x:c r="AI1176" s="14"/>
      <x:c r="AJ1176" s="14"/>
      <x:c r="AK1176" s="14"/>
      <x:c r="AL1176" s="14"/>
      <x:c r="AM1176" s="14"/>
      <x:c r="AN1176" s="14"/>
      <x:c r="AO1176" s="14"/>
      <x:c r="AP1176" s="14" t="str">
        <x:v>https://dmd-browser.nhsbsa.nhs.uk/</x:v>
      </x:c>
      <x:c r="AQ1176" s="18" t="n">
        <x:v>2023</x:v>
      </x:c>
      <x:c r="AR1176" s="14" t="str">
        <x:v>2023/24</x:v>
      </x:c>
      <x:c r="AS1176" s="14" t="str">
        <x:v>olaparib with bevacizumab | avastin + lynparza | maintenance treatment of advanced high-grade epithelial ovarian, fallopian tu... | ta946 | other / multiple therapy areas | olaparib</x:v>
      </x:c>
      <x:c r="AT1176" s="14"/>
      <x:c r="AU1176" s="14"/>
      <x:c r="AV1176" s="14"/>
      <x:c r="AW1176" s="14"/>
      <x:c r="AX1176" s="14"/>
      <x:c r="AY1176" s="14"/>
      <x:c r="AZ1176" s="14"/>
      <x:c r="BA1176" s="14"/>
      <x:c r="BB1176" s="14"/>
      <x:c r="BC1176" s="14"/>
      <x:c r="BD1176" s="14"/>
    </x:row>
    <x:row r="1177" ht="34" customHeight="1">
      <x:c r="A1177" s="14" t="str">
        <x:v>TA947</x:v>
      </x:c>
      <x:c r="B1177" s="14" t="str">
        <x:v>Loncastuximab tesirine</x:v>
      </x:c>
      <x:c r="C1177" s="14" t="str">
        <x:v>Loncastuximab tesirine (NICE extract does not separate brand and generic names)</x:v>
      </x:c>
      <x:c r="D1177" s="14" t="str">
        <x:v>Not specified</x:v>
      </x:c>
      <x:c r="E1177" s="14" t="str">
        <x:v>Relapsed or refractory diffuse large B-cell lymphoma and high-grade B-cell ly...</x:v>
      </x:c>
      <x:c r="F1177" s="14" t="str">
        <x:v>Oncology / Cancer</x:v>
      </x:c>
      <x:c r="G1177" s="14" t="str">
        <x:v>Optimised</x:v>
      </x:c>
      <x:c r="H1177" s="14" t="str">
        <x:v>Optimised</x:v>
      </x:c>
      <x:c r="I1177" s="14" t="str">
        <x:v>2023/24</x:v>
      </x:c>
      <x:c r="J1177" s="18"/>
      <x:c r="K1177" s="18"/>
      <x:c r="L1177" s="14" t="str">
        <x:v>See NICE guidance evidence/committee discussion</x:v>
      </x:c>
      <x:c r="M1177" s="14" t="str">
        <x:v>No</x:v>
      </x:c>
      <x:c r="N1177" s="14" t="str">
        <x:v>Not applicable</x:v>
      </x:c>
      <x:c r="O1177" s="14"/>
      <x:c r="P1177" s="14"/>
      <x:c r="Q1177" s="14" t="str">
        <x:v>STA</x:v>
      </x:c>
      <x:c r="R1177" s="14" t="str">
        <x:v>https://www.nice.org.uk/guidance/ta947</x:v>
      </x:c>
      <x:c r="S1177" s="14"/>
      <x:c r="T1177" s="14"/>
      <x:c r="U1177" s="14"/>
      <x:c r="V1177" s="14"/>
      <x:c r="W1177" s="14"/>
      <x:c r="X1177" s="14"/>
      <x:c r="Y1177" s="14"/>
      <x:c r="Z1177" s="14"/>
      <x:c r="AA1177" s="14"/>
      <x:c r="AB1177" s="14"/>
      <x:c r="AC1177" s="14"/>
      <x:c r="AD1177" s="14"/>
      <x:c r="AE1177" s="14"/>
      <x:c r="AF1177" s="14"/>
      <x:c r="AG1177" s="14"/>
      <x:c r="AH1177" s="14"/>
      <x:c r="AI1177" s="14"/>
      <x:c r="AJ1177" s="14"/>
      <x:c r="AK1177" s="14"/>
      <x:c r="AL1177" s="14"/>
      <x:c r="AM1177" s="14"/>
      <x:c r="AN1177" s="14"/>
      <x:c r="AO1177" s="14"/>
      <x:c r="AP1177" s="14" t="str">
        <x:v>Not specified</x:v>
      </x:c>
      <x:c r="AQ1177" s="18" t="n">
        <x:v>2023</x:v>
      </x:c>
      <x:c r="AR1177" s="14" t="str">
        <x:v>2023/24</x:v>
      </x:c>
      <x:c r="AS1177" s="14" t="str">
        <x:v>loncastuximab tesirine | relapsed or refractory diffuse large b-cell lymphoma and high-grade b-cell ly... | ta947 | oncology / cancer | loncastuximab tesirine</x:v>
      </x:c>
      <x:c r="AT1177" s="14"/>
      <x:c r="AU1177" s="14"/>
      <x:c r="AV1177" s="14"/>
      <x:c r="AW1177" s="14"/>
      <x:c r="AX1177" s="14"/>
      <x:c r="AY1177" s="14"/>
      <x:c r="AZ1177" s="14"/>
      <x:c r="BA1177" s="14"/>
      <x:c r="BB1177" s="14"/>
      <x:c r="BC1177" s="14"/>
      <x:c r="BD1177" s="14"/>
    </x:row>
    <x:row r="1178" ht="34" customHeight="1">
      <x:c r="A1178" s="14" t="str">
        <x:v>TA948</x:v>
      </x:c>
      <x:c r="B1178" s="14" t="str">
        <x:v>Ivosidenib</x:v>
      </x:c>
      <x:c r="C1178" s="14" t="str">
        <x:v>Ivosidenib (NICE extract does not separate brand and generic names)</x:v>
      </x:c>
      <x:c r="D1178" s="14" t="str">
        <x:v>Not specified</x:v>
      </x:c>
      <x:c r="E1178" s="14" t="str">
        <x:v>Advanced cholangiocarcinoma with an IDH1 R132 mutation after 1 or more system...</x:v>
      </x:c>
      <x:c r="F1178" s="14" t="str">
        <x:v>Oncology / Cancer</x:v>
      </x:c>
      <x:c r="G1178" s="14" t="str">
        <x:v>Recommended</x:v>
      </x:c>
      <x:c r="H1178" s="14" t="str">
        <x:v>Recommended</x:v>
      </x:c>
      <x:c r="I1178" s="14" t="str">
        <x:v>2023/24</x:v>
      </x:c>
      <x:c r="J1178" s="18"/>
      <x:c r="K1178" s="18"/>
      <x:c r="L1178" s="14" t="str">
        <x:v>See NICE guidance evidence/committee discussion</x:v>
      </x:c>
      <x:c r="M1178" s="14" t="str">
        <x:v>No</x:v>
      </x:c>
      <x:c r="N1178" s="14" t="str">
        <x:v>Not applicable</x:v>
      </x:c>
      <x:c r="O1178" s="14"/>
      <x:c r="P1178" s="14"/>
      <x:c r="Q1178" s="14" t="str">
        <x:v>STA</x:v>
      </x:c>
      <x:c r="R1178" s="14" t="str">
        <x:v>https://www.nice.org.uk/guidance/ta948</x:v>
      </x:c>
      <x:c r="S1178" s="14"/>
      <x:c r="T1178" s="14"/>
      <x:c r="U1178" s="14"/>
      <x:c r="V1178" s="14"/>
      <x:c r="W1178" s="14"/>
      <x:c r="X1178" s="14"/>
      <x:c r="Y1178" s="14"/>
      <x:c r="Z1178" s="14"/>
      <x:c r="AA1178" s="14"/>
      <x:c r="AB1178" s="14"/>
      <x:c r="AC1178" s="14"/>
      <x:c r="AD1178" s="14"/>
      <x:c r="AE1178" s="14"/>
      <x:c r="AF1178" s="14"/>
      <x:c r="AG1178" s="14"/>
      <x:c r="AH1178" s="14"/>
      <x:c r="AI1178" s="14"/>
      <x:c r="AJ1178" s="14"/>
      <x:c r="AK1178" s="14"/>
      <x:c r="AL1178" s="14"/>
      <x:c r="AM1178" s="14"/>
      <x:c r="AN1178" s="14"/>
      <x:c r="AO1178" s="14"/>
      <x:c r="AP1178" s="14" t="str">
        <x:v>Not specified</x:v>
      </x:c>
      <x:c r="AQ1178" s="18" t="n">
        <x:v>2023</x:v>
      </x:c>
      <x:c r="AR1178" s="14" t="str">
        <x:v>2023/24</x:v>
      </x:c>
      <x:c r="AS1178" s="14" t="str">
        <x:v>ivosidenib | advanced cholangiocarcinoma with an idh1 r132 mutation after 1 or more system... | ta948 | oncology / cancer | ivosidenib</x:v>
      </x:c>
      <x:c r="AT1178" s="14"/>
      <x:c r="AU1178" s="14"/>
      <x:c r="AV1178" s="14"/>
      <x:c r="AW1178" s="14"/>
      <x:c r="AX1178" s="14"/>
      <x:c r="AY1178" s="14"/>
      <x:c r="AZ1178" s="14"/>
      <x:c r="BA1178" s="14"/>
      <x:c r="BB1178" s="14"/>
      <x:c r="BC1178" s="14"/>
      <x:c r="BD1178" s="14"/>
    </x:row>
    <x:row r="1179" ht="34" customHeight="1">
      <x:c r="A1179" s="14" t="str">
        <x:v>TA949</x:v>
      </x:c>
      <x:c r="B1179" s="14" t="str">
        <x:v>Belumosudil</x:v>
      </x:c>
      <x:c r="C1179" s="14" t="str">
        <x:v>Belumosudil (NICE extract does not separate brand and generic names)</x:v>
      </x:c>
      <x:c r="D1179" s="14" t="str">
        <x:v>Not specified</x:v>
      </x:c>
      <x:c r="E1179" s="14" t="str">
        <x:v>Chronic graft-versus-host disease after 2 or more systemic treatments in peop...</x:v>
      </x:c>
      <x:c r="F1179" s="14" t="str">
        <x:v>Other / Multiple therapy areas</x:v>
      </x:c>
      <x:c r="G1179" s="14" t="str">
        <x:v>Recommended</x:v>
      </x:c>
      <x:c r="H1179" s="14" t="str">
        <x:v>Recommended</x:v>
      </x:c>
      <x:c r="I1179" s="14" t="str">
        <x:v>2023/24</x:v>
      </x:c>
      <x:c r="J1179" s="18"/>
      <x:c r="K1179" s="18"/>
      <x:c r="L1179" s="14" t="str">
        <x:v>See NICE guidance evidence/committee discussion</x:v>
      </x:c>
      <x:c r="M1179" s="14" t="str">
        <x:v>No</x:v>
      </x:c>
      <x:c r="N1179" s="14" t="str">
        <x:v>Not applicable</x:v>
      </x:c>
      <x:c r="O1179" s="14"/>
      <x:c r="P1179" s="14"/>
      <x:c r="Q1179" s="14" t="str">
        <x:v>STA</x:v>
      </x:c>
      <x:c r="R1179" s="14" t="str">
        <x:v>https://www.nice.org.uk/guidance/ta949</x:v>
      </x:c>
      <x:c r="S1179" s="14"/>
      <x:c r="T1179" s="14"/>
      <x:c r="U1179" s="14"/>
      <x:c r="V1179" s="14"/>
      <x:c r="W1179" s="14"/>
      <x:c r="X1179" s="14"/>
      <x:c r="Y1179" s="14"/>
      <x:c r="Z1179" s="14"/>
      <x:c r="AA1179" s="14"/>
      <x:c r="AB1179" s="14"/>
      <x:c r="AC1179" s="14"/>
      <x:c r="AD1179" s="14"/>
      <x:c r="AE1179" s="14"/>
      <x:c r="AF1179" s="14"/>
      <x:c r="AG1179" s="14"/>
      <x:c r="AH1179" s="14"/>
      <x:c r="AI1179" s="14"/>
      <x:c r="AJ1179" s="14"/>
      <x:c r="AK1179" s="14"/>
      <x:c r="AL1179" s="14"/>
      <x:c r="AM1179" s="14"/>
      <x:c r="AN1179" s="14"/>
      <x:c r="AO1179" s="14"/>
      <x:c r="AP1179" s="14" t="str">
        <x:v>Not specified</x:v>
      </x:c>
      <x:c r="AQ1179" s="18" t="n">
        <x:v>2023</x:v>
      </x:c>
      <x:c r="AR1179" s="14" t="str">
        <x:v>2023/24</x:v>
      </x:c>
      <x:c r="AS1179" s="14" t="str">
        <x:v>belumosudil | chronic graft-versus-host disease after 2 or more systemic treatments in peop... | ta949 | other / multiple therapy areas | belumosudil</x:v>
      </x:c>
      <x:c r="AT1179" s="14"/>
      <x:c r="AU1179" s="14"/>
      <x:c r="AV1179" s="14"/>
      <x:c r="AW1179" s="14"/>
      <x:c r="AX1179" s="14"/>
      <x:c r="AY1179" s="14"/>
      <x:c r="AZ1179" s="14"/>
      <x:c r="BA1179" s="14"/>
      <x:c r="BB1179" s="14"/>
      <x:c r="BC1179" s="14"/>
      <x:c r="BD1179" s="14"/>
    </x:row>
    <x:row r="1180" ht="34" customHeight="1">
      <x:c r="A1180" s="14" t="str">
        <x:v>TA950</x:v>
      </x:c>
      <x:c r="B1180" s="14" t="str">
        <x:v>Nivolumab–relatlimab</x:v>
      </x:c>
      <x:c r="C1180" s="14" t="str">
        <x:v>Nivolumab–relatlimab (NICE extract does not separate brand and generic names)</x:v>
      </x:c>
      <x:c r="D1180" s="14" t="str">
        <x:v>Opdivo</x:v>
      </x:c>
      <x:c r="E1180" s="14" t="str">
        <x:v>Untreated unresectable or metastatic melanoma in people 12 years and over</x:v>
      </x:c>
      <x:c r="F1180" s="14" t="str">
        <x:v>Oncology / Cancer</x:v>
      </x:c>
      <x:c r="G1180" s="14" t="str">
        <x:v>Optimised</x:v>
      </x:c>
      <x:c r="H1180" s="14" t="str">
        <x:v>Optimised</x:v>
      </x:c>
      <x:c r="I1180" s="14" t="str">
        <x:v>2023/24</x:v>
      </x:c>
      <x:c r="J1180" s="18"/>
      <x:c r="K1180" s="18"/>
      <x:c r="L1180" s="14" t="str">
        <x:v>See NICE guidance evidence/committee discussion</x:v>
      </x:c>
      <x:c r="M1180" s="14" t="str">
        <x:v>No</x:v>
      </x:c>
      <x:c r="N1180" s="14" t="str">
        <x:v>Not applicable</x:v>
      </x:c>
      <x:c r="O1180" s="14"/>
      <x:c r="P1180" s="14"/>
      <x:c r="Q1180" s="14" t="str">
        <x:v>STA</x:v>
      </x:c>
      <x:c r="R1180" s="14" t="str">
        <x:v>https://www.nice.org.uk/guidance/ta950</x:v>
      </x:c>
      <x:c r="S1180" s="14"/>
      <x:c r="T1180" s="14"/>
      <x:c r="U1180" s="14"/>
      <x:c r="V1180" s="14"/>
      <x:c r="W1180" s="14"/>
      <x:c r="X1180" s="14"/>
      <x:c r="Y1180" s="14"/>
      <x:c r="Z1180" s="14"/>
      <x:c r="AA1180" s="14"/>
      <x:c r="AB1180" s="14"/>
      <x:c r="AC1180" s="14"/>
      <x:c r="AD1180" s="14"/>
      <x:c r="AE1180" s="14"/>
      <x:c r="AF1180" s="14"/>
      <x:c r="AG1180" s="14"/>
      <x:c r="AH1180" s="14"/>
      <x:c r="AI1180" s="14"/>
      <x:c r="AJ1180" s="14"/>
      <x:c r="AK1180" s="14"/>
      <x:c r="AL1180" s="14"/>
      <x:c r="AM1180" s="14"/>
      <x:c r="AN1180" s="14"/>
      <x:c r="AO1180" s="14"/>
      <x:c r="AP1180" s="14" t="str">
        <x:v>https://dmd-browser.nhsbsa.nhs.uk/</x:v>
      </x:c>
      <x:c r="AQ1180" s="18" t="n">
        <x:v>2023</x:v>
      </x:c>
      <x:c r="AR1180" s="14" t="str">
        <x:v>2023/24</x:v>
      </x:c>
      <x:c r="AS1180" s="14" t="str">
        <x:v>nivolumab–relatlimab | opdivo | untreated unresectable or metastatic melanoma in people 12 years and over | ta950 | oncology / cancer | nivolumab–relatlimab</x:v>
      </x:c>
      <x:c r="AT1180" s="14"/>
      <x:c r="AU1180" s="14"/>
      <x:c r="AV1180" s="14"/>
      <x:c r="AW1180" s="14"/>
      <x:c r="AX1180" s="14"/>
      <x:c r="AY1180" s="14"/>
      <x:c r="AZ1180" s="14"/>
      <x:c r="BA1180" s="14"/>
      <x:c r="BB1180" s="14"/>
      <x:c r="BC1180" s="14"/>
      <x:c r="BD1180" s="14"/>
    </x:row>
    <x:row r="1181" ht="34" customHeight="1">
      <x:c r="A1181" s="14" t="str">
        <x:v>TA951</x:v>
      </x:c>
      <x:c r="B1181" s="14" t="str">
        <x:v>Olaparib with abiraterone</x:v>
      </x:c>
      <x:c r="C1181" s="14" t="str">
        <x:v>Olaparib with abiraterone (NICE extract does not separate brand and generic names)</x:v>
      </x:c>
      <x:c r="D1181" s="14" t="str">
        <x:v>Lynparza</x:v>
      </x:c>
      <x:c r="E1181" s="14" t="str">
        <x:v>Untreated hormone-relapsed metastatic prostate cancer</x:v>
      </x:c>
      <x:c r="F1181" s="14" t="str">
        <x:v>Oncology / Cancer</x:v>
      </x:c>
      <x:c r="G1181" s="14" t="str">
        <x:v>Recommended</x:v>
      </x:c>
      <x:c r="H1181" s="14" t="str">
        <x:v>Recommended</x:v>
      </x:c>
      <x:c r="I1181" s="14" t="str">
        <x:v>2023/24</x:v>
      </x:c>
      <x:c r="J1181" s="18"/>
      <x:c r="K1181" s="18"/>
      <x:c r="L1181" s="14" t="str">
        <x:v>See NICE guidance evidence/committee discussion</x:v>
      </x:c>
      <x:c r="M1181" s="14" t="str">
        <x:v>No</x:v>
      </x:c>
      <x:c r="N1181" s="14" t="str">
        <x:v>Not applicable</x:v>
      </x:c>
      <x:c r="O1181" s="14"/>
      <x:c r="P1181" s="14"/>
      <x:c r="Q1181" s="14" t="str">
        <x:v>STA</x:v>
      </x:c>
      <x:c r="R1181" s="14" t="str">
        <x:v>https://www.nice.org.uk/guidance/ta951</x:v>
      </x:c>
      <x:c r="S1181" s="14"/>
      <x:c r="T1181" s="14"/>
      <x:c r="U1181" s="14"/>
      <x:c r="V1181" s="14"/>
      <x:c r="W1181" s="14"/>
      <x:c r="X1181" s="14"/>
      <x:c r="Y1181" s="14"/>
      <x:c r="Z1181" s="14"/>
      <x:c r="AA1181" s="14"/>
      <x:c r="AB1181" s="14"/>
      <x:c r="AC1181" s="14"/>
      <x:c r="AD1181" s="14"/>
      <x:c r="AE1181" s="14"/>
      <x:c r="AF1181" s="14"/>
      <x:c r="AG1181" s="14"/>
      <x:c r="AH1181" s="14"/>
      <x:c r="AI1181" s="14"/>
      <x:c r="AJ1181" s="14"/>
      <x:c r="AK1181" s="14"/>
      <x:c r="AL1181" s="14"/>
      <x:c r="AM1181" s="14"/>
      <x:c r="AN1181" s="14"/>
      <x:c r="AO1181" s="14"/>
      <x:c r="AP1181" s="14" t="str">
        <x:v>https://dmd-browser.nhsbsa.nhs.uk/</x:v>
      </x:c>
      <x:c r="AQ1181" s="18" t="n">
        <x:v>2023</x:v>
      </x:c>
      <x:c r="AR1181" s="14" t="str">
        <x:v>2023/24</x:v>
      </x:c>
      <x:c r="AS1181" s="14" t="str">
        <x:v>olaparib with abiraterone | lynparza | untreated hormone-relapsed metastatic prostate cancer | ta951 | oncology / cancer | olaparib</x:v>
      </x:c>
      <x:c r="AT1181" s="14"/>
      <x:c r="AU1181" s="14"/>
      <x:c r="AV1181" s="14"/>
      <x:c r="AW1181" s="14"/>
      <x:c r="AX1181" s="14"/>
      <x:c r="AY1181" s="14"/>
      <x:c r="AZ1181" s="14"/>
      <x:c r="BA1181" s="14"/>
      <x:c r="BB1181" s="14"/>
      <x:c r="BC1181" s="14"/>
      <x:c r="BD1181" s="14"/>
    </x:row>
    <x:row r="1182" ht="34" customHeight="1">
      <x:c r="A1182" s="14" t="str">
        <x:v>TA952</x:v>
      </x:c>
      <x:c r="B1182" s="14" t="str">
        <x:v>Talazoparib</x:v>
      </x:c>
      <x:c r="C1182" s="14" t="str">
        <x:v>Talazoparib (NICE extract does not separate brand and generic names)</x:v>
      </x:c>
      <x:c r="D1182" s="14" t="str">
        <x:v>Talzenna</x:v>
      </x:c>
      <x:c r="E1182" s="14" t="str">
        <x:v>Treating HER2-negative advanced breast cancer with germline BRCA mutations</x:v>
      </x:c>
      <x:c r="F1182" s="14" t="str">
        <x:v>Oncology / Cancer</x:v>
      </x:c>
      <x:c r="G1182" s="14" t="str">
        <x:v>Recommended</x:v>
      </x:c>
      <x:c r="H1182" s="14" t="str">
        <x:v>Recommended</x:v>
      </x:c>
      <x:c r="I1182" s="14" t="str">
        <x:v>2023/24</x:v>
      </x:c>
      <x:c r="J1182" s="18"/>
      <x:c r="K1182" s="18"/>
      <x:c r="L1182" s="14" t="str">
        <x:v>Capecitabine; vinorelbine; eribulin</x:v>
      </x:c>
      <x:c r="M1182" s="14" t="str">
        <x:v>No</x:v>
      </x:c>
      <x:c r="N1182" s="14" t="str">
        <x:v>Not applicable</x:v>
      </x:c>
      <x:c r="O1182" s="14"/>
      <x:c r="P1182" s="14"/>
      <x:c r="Q1182" s="14" t="str">
        <x:v>STA</x:v>
      </x:c>
      <x:c r="R1182" s="14" t="str">
        <x:v>https://www.nice.org.uk/guidance/ta952</x:v>
      </x:c>
      <x:c r="S1182" s="14"/>
      <x:c r="T1182" s="14"/>
      <x:c r="U1182" s="14"/>
      <x:c r="V1182" s="14"/>
      <x:c r="W1182" s="14"/>
      <x:c r="X1182" s="14"/>
      <x:c r="Y1182" s="14"/>
      <x:c r="Z1182" s="14"/>
      <x:c r="AA1182" s="14" t="str">
        <x:v>Not specified</x:v>
      </x:c>
      <x:c r="AB1182" s="14" t="str">
        <x:v>PARP inhibitor</x:v>
      </x:c>
      <x:c r="AC1182" s="14" t="str">
        <x:v>HER2-negative, BRCA1/2 mutation-positive</x:v>
      </x:c>
      <x:c r="AD1182" s="14" t="str">
        <x:v>No</x:v>
      </x:c>
      <x:c r="AE1182" s="14" t="str">
        <x:v>Rare</x:v>
      </x:c>
      <x:c r="AF1182" s="14" t="str">
        <x:v>Chemotherapy</x:v>
      </x:c>
      <x:c r="AG1182" s="14" t="str">
        <x:v>Treating HER2-negative advanced breast cancer with germline BRCA mutations</x:v>
      </x:c>
      <x:c r="AH1182" s="14" t="str">
        <x:v>Structured Breast cancer similarity tagging using fixed vocabularies; treatment line, biomarker and comparator reflect the NICE-appraised population. 'Not specified' is used where line/comparator is not cleanly applicable.</x:v>
      </x:c>
      <x:c r="AI1182" s="14" t="str">
        <x:v>Not applicable</x:v>
      </x:c>
      <x:c r="AJ1182" s="14" t="str">
        <x:v>N/A — this row is not coded as an Optimised NICE recommendation.</x:v>
      </x:c>
      <x:c r="AK1182" s="14" t="str">
        <x:v>Not specified</x:v>
      </x:c>
      <x:c r="AL1182" s="14" t="str">
        <x:v>No reliable high-cost classification was derived from the public guidance material reviewed.</x:v>
      </x:c>
      <x:c r="AM1182" s="14"/>
      <x:c r="AN1182" s="14"/>
      <x:c r="AO1182" s="14"/>
      <x:c r="AP1182" s="14" t="str">
        <x:v>https://dmd-browser.nhsbsa.nhs.uk/</x:v>
      </x:c>
      <x:c r="AQ1182" s="18" t="n">
        <x:v>2023</x:v>
      </x:c>
      <x:c r="AR1182" s="14" t="str">
        <x:v>2023/24</x:v>
      </x:c>
      <x:c r="AS1182" s="14" t="str">
        <x:v>talazoparib | talzenna | treating her2-negative advanced breast cancer with germline brca mutations | ta952 | oncology / cancer | talazoparib</x:v>
      </x:c>
      <x:c r="AT1182" s="14"/>
      <x:c r="AU1182" s="14"/>
      <x:c r="AV1182" s="14"/>
      <x:c r="AW1182" s="14"/>
      <x:c r="AX1182" s="14"/>
      <x:c r="AY1182" s="14"/>
      <x:c r="AZ1182" s="14"/>
      <x:c r="BA1182" s="14"/>
      <x:c r="BB1182" s="14"/>
      <x:c r="BC1182" s="14"/>
      <x:c r="BD1182" s="14"/>
    </x:row>
    <x:row r="1183" ht="34" customHeight="1">
      <x:c r="A1183" s="14" t="str">
        <x:v>TA953</x:v>
      </x:c>
      <x:c r="B1183" s="14" t="str">
        <x:v>Fluocinolone acetonide intravitreal implant</x:v>
      </x:c>
      <x:c r="C1183" s="14" t="str">
        <x:v>Fluocinolone acetonide intravitreal implant (NICE extract does not separate brand and generic names)</x:v>
      </x:c>
      <x:c r="D1183" s="14" t="str">
        <x:v>Not specified</x:v>
      </x:c>
      <x:c r="E1183" s="14" t="str">
        <x:v>Chronic diabetic macular oedema</x:v>
      </x:c>
      <x:c r="F1183" s="14" t="str">
        <x:v>Infectious disease</x:v>
      </x:c>
      <x:c r="G1183" s="14" t="str">
        <x:v>Recommended</x:v>
      </x:c>
      <x:c r="H1183" s="14" t="str">
        <x:v>Recommended</x:v>
      </x:c>
      <x:c r="I1183" s="14" t="str">
        <x:v>2023/24</x:v>
      </x:c>
      <x:c r="J1183" s="18"/>
      <x:c r="K1183" s="18"/>
      <x:c r="L1183" s="14" t="str">
        <x:v>See NICE guidance evidence/committee discussion</x:v>
      </x:c>
      <x:c r="M1183" s="14" t="str">
        <x:v>No</x:v>
      </x:c>
      <x:c r="N1183" s="14" t="str">
        <x:v>Not applicable</x:v>
      </x:c>
      <x:c r="O1183" s="14"/>
      <x:c r="P1183" s="14"/>
      <x:c r="Q1183" s="14" t="str">
        <x:v>STA</x:v>
      </x:c>
      <x:c r="R1183" s="14" t="str">
        <x:v>https://www.nice.org.uk/guidance/ta953</x:v>
      </x:c>
      <x:c r="S1183" s="14"/>
      <x:c r="T1183" s="14"/>
      <x:c r="U1183" s="14"/>
      <x:c r="V1183" s="14"/>
      <x:c r="W1183" s="14"/>
      <x:c r="X1183" s="14"/>
      <x:c r="Y1183" s="14"/>
      <x:c r="Z1183" s="14"/>
      <x:c r="AA1183" s="14"/>
      <x:c r="AB1183" s="14"/>
      <x:c r="AC1183" s="14"/>
      <x:c r="AD1183" s="14"/>
      <x:c r="AE1183" s="14"/>
      <x:c r="AF1183" s="14"/>
      <x:c r="AG1183" s="14"/>
      <x:c r="AH1183" s="14"/>
      <x:c r="AI1183" s="14"/>
      <x:c r="AJ1183" s="14"/>
      <x:c r="AK1183" s="14"/>
      <x:c r="AL1183" s="14"/>
      <x:c r="AM1183" s="14"/>
      <x:c r="AN1183" s="14"/>
      <x:c r="AO1183" s="14"/>
      <x:c r="AP1183" s="14" t="str">
        <x:v>Not specified</x:v>
      </x:c>
      <x:c r="AQ1183" s="18" t="n">
        <x:v>2023</x:v>
      </x:c>
      <x:c r="AR1183" s="14" t="str">
        <x:v>2023/24</x:v>
      </x:c>
      <x:c r="AS1183" s="14" t="str">
        <x:v>fluocinolone acetonide intravitreal implant | chronic diabetic macular oedema | ta953 | infectious disease | fluocinolone acetonide intravitreal implant</x:v>
      </x:c>
      <x:c r="AT1183" s="14"/>
      <x:c r="AU1183" s="14"/>
      <x:c r="AV1183" s="14"/>
      <x:c r="AW1183" s="14"/>
      <x:c r="AX1183" s="14"/>
      <x:c r="AY1183" s="14"/>
      <x:c r="AZ1183" s="14"/>
      <x:c r="BA1183" s="14"/>
      <x:c r="BB1183" s="14"/>
      <x:c r="BC1183" s="14"/>
      <x:c r="BD1183" s="14"/>
    </x:row>
    <x:row r="1184" ht="34" customHeight="1">
      <x:c r="A1184" s="14" t="str">
        <x:v>TA954</x:v>
      </x:c>
      <x:c r="B1184" s="14" t="str">
        <x:v>Epcoritamab</x:v>
      </x:c>
      <x:c r="C1184" s="14" t="str">
        <x:v>Epcoritamab (NICE extract does not separate brand and generic names)</x:v>
      </x:c>
      <x:c r="D1184" s="14" t="str">
        <x:v>Not specified</x:v>
      </x:c>
      <x:c r="E1184" s="14" t="str">
        <x:v>Relapsed or refractory diffuse large B-cell lymphoma after 2 or more systemic...</x:v>
      </x:c>
      <x:c r="F1184" s="14" t="str">
        <x:v>Oncology / Cancer</x:v>
      </x:c>
      <x:c r="G1184" s="14" t="str">
        <x:v>Optimised</x:v>
      </x:c>
      <x:c r="H1184" s="14" t="str">
        <x:v>Optimised</x:v>
      </x:c>
      <x:c r="I1184" s="14" t="str">
        <x:v>2023/24</x:v>
      </x:c>
      <x:c r="J1184" s="18"/>
      <x:c r="K1184" s="18"/>
      <x:c r="L1184" s="14" t="str">
        <x:v>See NICE guidance evidence/committee discussion</x:v>
      </x:c>
      <x:c r="M1184" s="14" t="str">
        <x:v>No</x:v>
      </x:c>
      <x:c r="N1184" s="14" t="str">
        <x:v>Not applicable</x:v>
      </x:c>
      <x:c r="O1184" s="14"/>
      <x:c r="P1184" s="14"/>
      <x:c r="Q1184" s="14" t="str">
        <x:v>STA</x:v>
      </x:c>
      <x:c r="R1184" s="14" t="str">
        <x:v>https://www.nice.org.uk/guidance/ta954</x:v>
      </x:c>
      <x:c r="S1184" s="14"/>
      <x:c r="T1184" s="14"/>
      <x:c r="U1184" s="14"/>
      <x:c r="V1184" s="14"/>
      <x:c r="W1184" s="14"/>
      <x:c r="X1184" s="14"/>
      <x:c r="Y1184" s="14"/>
      <x:c r="Z1184" s="14"/>
      <x:c r="AA1184" s="14"/>
      <x:c r="AB1184" s="14"/>
      <x:c r="AC1184" s="14"/>
      <x:c r="AD1184" s="14"/>
      <x:c r="AE1184" s="14"/>
      <x:c r="AF1184" s="14"/>
      <x:c r="AG1184" s="14"/>
      <x:c r="AH1184" s="14"/>
      <x:c r="AI1184" s="14"/>
      <x:c r="AJ1184" s="14"/>
      <x:c r="AK1184" s="14"/>
      <x:c r="AL1184" s="14"/>
      <x:c r="AM1184" s="14"/>
      <x:c r="AN1184" s="14"/>
      <x:c r="AO1184" s="14"/>
      <x:c r="AP1184" s="14" t="str">
        <x:v>Not specified</x:v>
      </x:c>
      <x:c r="AQ1184" s="18" t="n">
        <x:v>2023</x:v>
      </x:c>
      <x:c r="AR1184" s="14" t="str">
        <x:v>2023/24</x:v>
      </x:c>
      <x:c r="AS1184" s="14" t="str">
        <x:v>epcoritamab | relapsed or refractory diffuse large b-cell lymphoma after 2 or more systemic... | ta954 | oncology / cancer | epcoritamab</x:v>
      </x:c>
      <x:c r="AT1184" s="14"/>
      <x:c r="AU1184" s="14"/>
      <x:c r="AV1184" s="14"/>
      <x:c r="AW1184" s="14"/>
      <x:c r="AX1184" s="14"/>
      <x:c r="AY1184" s="14"/>
      <x:c r="AZ1184" s="14"/>
      <x:c r="BA1184" s="14"/>
      <x:c r="BB1184" s="14"/>
      <x:c r="BC1184" s="14"/>
      <x:c r="BD1184" s="14"/>
    </x:row>
    <x:row r="1185" ht="34" customHeight="1">
      <x:c r="A1185" s="14" t="str">
        <x:v>TA955</x:v>
      </x:c>
      <x:c r="B1185" s="14" t="str">
        <x:v>Dupilumab</x:v>
      </x:c>
      <x:c r="C1185" s="14" t="str">
        <x:v>Dupilumab (NICE extract does not separate brand and generic names)</x:v>
      </x:c>
      <x:c r="D1185" s="14" t="str">
        <x:v>Not specified</x:v>
      </x:c>
      <x:c r="E1185" s="14" t="str">
        <x:v>Moderate to severe prurigo nodularis</x:v>
      </x:c>
      <x:c r="F1185" s="14" t="str">
        <x:v>Other / Multiple therapy areas</x:v>
      </x:c>
      <x:c r="G1185" s="14" t="str">
        <x:v>Not recommended</x:v>
      </x:c>
      <x:c r="H1185" s="14" t="str">
        <x:v>Not Recommended</x:v>
      </x:c>
      <x:c r="I1185" s="14" t="str">
        <x:v>2023/24</x:v>
      </x:c>
      <x:c r="J1185" s="18" t="n">
        <x:v>28200</x:v>
      </x:c>
      <x:c r="K1185" s="18" t="n">
        <x:v>37300</x:v>
      </x:c>
      <x:c r="L1185" s="14" t="str">
        <x:v>See NICE guidance evidence/committee discussion</x:v>
      </x:c>
      <x:c r="M1185" s="14" t="str">
        <x:v>No</x:v>
      </x:c>
      <x:c r="N1185" s="14" t="str">
        <x:v>At the time of appraisal, the technology was not considered to be an appropri...</x:v>
      </x:c>
      <x:c r="O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P1185" s="14" t="str">
        <x:v>Not cost effective / not an appropriate use of NHS resources</x:v>
      </x:c>
      <x:c r="Q1185" s="14" t="str">
        <x:v>STA</x:v>
      </x:c>
      <x:c r="R1185" s="14" t="str">
        <x:v>https://www.nice.org.uk/guidance/ta955</x:v>
      </x:c>
      <x:c r="S1185" s="14" t="str">
        <x:v>Official NICE appraisal recommendation comment</x:v>
      </x:c>
      <x:c r="T1185" s="14" t="str">
        <x:v>https://www.nice.org.uk/guidance/ta955</x:v>
      </x:c>
      <x:c r="U1185" s="14" t="str">
        <x:v>High — explicit NICE recommendation comment</x:v>
      </x:c>
      <x:c r="V1185" s="14" t="str">
        <x:v>No separate supersession or withdrawal status is stated in the workbook source.</x:v>
      </x:c>
      <x:c r="W1185" s="14" t="str">
        <x:v>Not cost effective / not an appropriate use of NHS resources</x:v>
      </x:c>
      <x:c r="X1185" s="14" t="str">
        <x:v>Incremental benefit insufficient relative to cost; public numerical ICER not stated in central extract</x:v>
      </x:c>
      <x:c r="Y1185" s="14" t="str">
        <x:v>In TA955, NICE did not recommend Dupilumab for Moderate to severe prurigo nodularis. NICE did not recommend Dupilumab for Moderate to severe prurigo nodularis in TA955.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range of £28,200 to £37,300 per QALY.</x:v>
      </x:c>
      <x:c r="Z1185" s="14" t="str">
        <x:v>At the time of appraisal, the technology was not considered to be an appropri...</x:v>
      </x:c>
      <x:c r="AA1185" s="14"/>
      <x:c r="AB1185" s="14"/>
      <x:c r="AC1185" s="14"/>
      <x:c r="AD1185" s="14"/>
      <x:c r="AE1185" s="14"/>
      <x:c r="AF1185" s="14"/>
      <x:c r="AG1185" s="14"/>
      <x:c r="AH1185" s="14"/>
      <x:c r="AI1185" s="14"/>
      <x:c r="AJ1185" s="14"/>
      <x:c r="AK1185" s="14"/>
      <x:c r="AL1185" s="14"/>
      <x:c r="AM1185" s="14"/>
      <x:c r="AN1185" s="14"/>
      <x:c r="AO1185" s="14"/>
      <x:c r="AP1185" s="14" t="str">
        <x:v>Not specified</x:v>
      </x:c>
      <x:c r="AQ1185" s="18" t="n">
        <x:v>2023</x:v>
      </x:c>
      <x:c r="AR1185" s="14" t="str">
        <x:v>2023/24</x:v>
      </x:c>
      <x:c r="AS1185" s="14" t="str">
        <x:v>dupilumab | moderate to severe prurigo nodularis | ta955 | other / multiple therapy areas | dupilumab</x:v>
      </x:c>
      <x:c r="AT1185" s="14"/>
      <x:c r="AU1185" s="14"/>
      <x:c r="AV1185" s="14"/>
      <x:c r="AW1185" s="14"/>
      <x:c r="AX1185" s="14"/>
      <x:c r="AY1185" s="14"/>
      <x:c r="AZ1185" s="14"/>
      <x:c r="BA1185" s="14"/>
      <x:c r="BB1185" s="14"/>
      <x:c r="BC1185" s="14"/>
      <x:c r="BD1185" s="14"/>
    </x:row>
    <x:row r="1186" ht="34" customHeight="1">
      <x:c r="A1186" s="14" t="str">
        <x:v>TA956</x:v>
      </x:c>
      <x:c r="B1186" s="14" t="str">
        <x:v>Etrasimod</x:v>
      </x:c>
      <x:c r="C1186" s="14" t="str">
        <x:v>Etrasimod (NICE extract does not separate brand and generic names)</x:v>
      </x:c>
      <x:c r="D1186" s="14" t="str">
        <x:v>Not specified</x:v>
      </x:c>
      <x:c r="E1186" s="14" t="str">
        <x:v>Treating moderately to severely active ulcerative colitis in people aged 16 a...</x:v>
      </x:c>
      <x:c r="F1186" s="14" t="str">
        <x:v>Immunology / Inflammatory</x:v>
      </x:c>
      <x:c r="G1186" s="14" t="str">
        <x:v>Recommended</x:v>
      </x:c>
      <x:c r="H1186" s="14" t="str">
        <x:v>Recommended</x:v>
      </x:c>
      <x:c r="I1186" s="14" t="str">
        <x:v>2023/24</x:v>
      </x:c>
      <x:c r="J1186" s="18"/>
      <x:c r="K1186" s="18"/>
      <x:c r="L1186" s="14" t="str">
        <x:v>Conventional therapy and other advanced biologic or targeted treatments</x:v>
      </x:c>
      <x:c r="M1186" s="14" t="str">
        <x:v>No</x:v>
      </x:c>
      <x:c r="N1186" s="14" t="str">
        <x:v>Not applicable</x:v>
      </x:c>
      <x:c r="O1186" s="14"/>
      <x:c r="P1186" s="14"/>
      <x:c r="Q1186" s="14" t="str">
        <x:v>STA</x:v>
      </x:c>
      <x:c r="R1186" s="14" t="str">
        <x:v>https://www.nice.org.uk/guidance/ta956</x:v>
      </x:c>
      <x:c r="S1186" s="14"/>
      <x:c r="T1186" s="14"/>
      <x:c r="U1186" s="14"/>
      <x:c r="V1186" s="14"/>
      <x:c r="W1186" s="14"/>
      <x:c r="X1186" s="14"/>
      <x:c r="Y1186" s="14"/>
      <x:c r="Z1186" s="14"/>
      <x:c r="AA1186" s="14" t="str">
        <x:v>Second line</x:v>
      </x:c>
      <x:c r="AB1186" s="14" t="str">
        <x:v>S1P receptor modulator</x:v>
      </x:c>
      <x:c r="AC1186" s="14" t="str">
        <x:v>No biomarker gate — clinical diagnosis only</x:v>
      </x:c>
      <x:c r="AD1186" s="14" t="str">
        <x:v>No</x:v>
      </x:c>
      <x:c r="AE1186" s="14" t="str">
        <x:v>Common</x:v>
      </x:c>
      <x:c r="AF1186" s="14" t="str">
        <x:v>Other biologic / targeted therapy</x:v>
      </x:c>
      <x:c r="AG1186" s="14" t="str">
        <x:v>Treating moderately to severely active ulcerative colitis in people aged 16 a...</x:v>
      </x:c>
      <x:c r="AH11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6" s="14" t="str">
        <x:v>Not applicable</x:v>
      </x:c>
      <x:c r="AJ1186" s="14" t="str">
        <x:v>N/A — this row is not coded as an Optimised NICE recommendation.</x:v>
      </x:c>
      <x:c r="AK1186" s="14" t="str">
        <x:v>Not specified</x:v>
      </x:c>
      <x:c r="AL1186" s="14" t="str">
        <x:v>No reliable high-cost classification was derived from the public guidance material reviewed.</x:v>
      </x:c>
      <x:c r="AM1186" s="14" t="str">
        <x:v>https://www.nice.org.uk/guidance/ta956/chapter/3-Committee-discussion</x:v>
      </x:c>
      <x:c r="AN1186" s="14" t="str">
        <x:v>NICE committee discussion — extraction attempted</x:v>
      </x:c>
      <x:c r="AO1186" s="14" t="str">
        <x:v>No exact public committee-preferred ICER was identified in the accessible NICE material reviewed. Numeric fields are left blank rather than substituting a threshold or confidential value.</x:v>
      </x:c>
      <x:c r="AP1186" s="14" t="str">
        <x:v>Not specified</x:v>
      </x:c>
      <x:c r="AQ1186" s="18" t="n">
        <x:v>2023</x:v>
      </x:c>
      <x:c r="AR1186" s="14" t="str">
        <x:v>2023/24</x:v>
      </x:c>
      <x:c r="AS1186" s="14" t="str">
        <x:v>etrasimod | treating moderately to severely active ulcerative colitis in people aged 16 a... | ta956 | immunology / inflammatory | etrasimod</x:v>
      </x:c>
      <x:c r="AT1186" s="14"/>
      <x:c r="AU1186" s="14"/>
      <x:c r="AV1186" s="14"/>
      <x:c r="AW1186" s="14"/>
      <x:c r="AX1186" s="14"/>
      <x:c r="AY1186" s="14"/>
      <x:c r="AZ1186" s="14"/>
      <x:c r="BA1186" s="14"/>
      <x:c r="BB1186" s="14"/>
      <x:c r="BC1186" s="14"/>
      <x:c r="BD1186" s="14"/>
    </x:row>
    <x:row r="1187" ht="34" customHeight="1">
      <x:c r="A1187" s="14" t="str">
        <x:v>TA957</x:v>
      </x:c>
      <x:c r="B1187" s="14" t="str">
        <x:v>Momelotinib</x:v>
      </x:c>
      <x:c r="C1187" s="14" t="str">
        <x:v>Momelotinib (NICE extract does not separate brand and generic names)</x:v>
      </x:c>
      <x:c r="D1187" s="14" t="str">
        <x:v>Not specified</x:v>
      </x:c>
      <x:c r="E1187" s="14" t="str">
        <x:v>Myelofibrosis-related splenomegaly or symptoms</x:v>
      </x:c>
      <x:c r="F1187" s="14" t="str">
        <x:v>Other / Multiple therapy areas</x:v>
      </x:c>
      <x:c r="G1187" s="14" t="str">
        <x:v>Optimised</x:v>
      </x:c>
      <x:c r="H1187" s="14" t="str">
        <x:v>Optimised</x:v>
      </x:c>
      <x:c r="I1187" s="14" t="str">
        <x:v>2023/24</x:v>
      </x:c>
      <x:c r="J1187" s="18"/>
      <x:c r="K1187" s="18"/>
      <x:c r="L1187" s="14" t="str">
        <x:v>See NICE guidance evidence/committee discussion</x:v>
      </x:c>
      <x:c r="M1187" s="14" t="str">
        <x:v>No</x:v>
      </x:c>
      <x:c r="N1187" s="14" t="str">
        <x:v>Not applicable</x:v>
      </x:c>
      <x:c r="O1187" s="14"/>
      <x:c r="P1187" s="14"/>
      <x:c r="Q1187" s="14" t="str">
        <x:v>STA</x:v>
      </x:c>
      <x:c r="R1187" s="14" t="str">
        <x:v>https://www.nice.org.uk/guidance/ta957</x:v>
      </x:c>
      <x:c r="S1187" s="14"/>
      <x:c r="T1187" s="14"/>
      <x:c r="U1187" s="14"/>
      <x:c r="V1187" s="14"/>
      <x:c r="W1187" s="14"/>
      <x:c r="X1187" s="14"/>
      <x:c r="Y1187" s="14"/>
      <x:c r="Z1187" s="14"/>
      <x:c r="AA1187" s="14"/>
      <x:c r="AB1187" s="14"/>
      <x:c r="AC1187" s="14"/>
      <x:c r="AD1187" s="14"/>
      <x:c r="AE1187" s="14"/>
      <x:c r="AF1187" s="14"/>
      <x:c r="AG1187" s="14"/>
      <x:c r="AH1187" s="14"/>
      <x:c r="AI1187" s="14"/>
      <x:c r="AJ1187" s="14"/>
      <x:c r="AK1187" s="14"/>
      <x:c r="AL1187" s="14"/>
      <x:c r="AM1187" s="14"/>
      <x:c r="AN1187" s="14"/>
      <x:c r="AO1187" s="14"/>
      <x:c r="AP1187" s="14" t="str">
        <x:v>Not specified</x:v>
      </x:c>
      <x:c r="AQ1187" s="18" t="n">
        <x:v>2023</x:v>
      </x:c>
      <x:c r="AR1187" s="14" t="str">
        <x:v>2023/24</x:v>
      </x:c>
      <x:c r="AS1187" s="14" t="str">
        <x:v>momelotinib | myelofibrosis-related splenomegaly or symptoms | ta957 | other / multiple therapy areas | momelotinib</x:v>
      </x:c>
      <x:c r="AT1187" s="14"/>
      <x:c r="AU1187" s="14"/>
      <x:c r="AV1187" s="14"/>
      <x:c r="AW1187" s="14"/>
      <x:c r="AX1187" s="14"/>
      <x:c r="AY1187" s="14"/>
      <x:c r="AZ1187" s="14"/>
      <x:c r="BA1187" s="14"/>
      <x:c r="BB1187" s="14"/>
      <x:c r="BC1187" s="14"/>
      <x:c r="BD1187" s="14"/>
    </x:row>
    <x:row r="1188" ht="34" customHeight="1">
      <x:c r="A1188" s="14" t="str">
        <x:v>TA958</x:v>
      </x:c>
      <x:c r="B1188" s="14" t="str">
        <x:v>Ritlecitinib</x:v>
      </x:c>
      <x:c r="C1188" s="14" t="str">
        <x:v>Ritlecitinib (NICE extract does not separate brand and generic names)</x:v>
      </x:c>
      <x:c r="D1188" s="14" t="str">
        <x:v>Not specified</x:v>
      </x:c>
      <x:c r="E1188" s="14" t="str">
        <x:v>Severe alopecia areata in people 12 years and over</x:v>
      </x:c>
      <x:c r="F1188" s="14" t="str">
        <x:v>Other / Multiple therapy areas</x:v>
      </x:c>
      <x:c r="G1188" s="14" t="str">
        <x:v>Recommended</x:v>
      </x:c>
      <x:c r="H1188" s="14" t="str">
        <x:v>Recommended</x:v>
      </x:c>
      <x:c r="I1188" s="14" t="str">
        <x:v>2023/24</x:v>
      </x:c>
      <x:c r="J1188" s="18"/>
      <x:c r="K1188" s="18"/>
      <x:c r="L1188" s="14" t="str">
        <x:v>See NICE guidance evidence/committee discussion</x:v>
      </x:c>
      <x:c r="M1188" s="14" t="str">
        <x:v>No</x:v>
      </x:c>
      <x:c r="N1188" s="14" t="str">
        <x:v>Not applicable</x:v>
      </x:c>
      <x:c r="O1188" s="14"/>
      <x:c r="P1188" s="14"/>
      <x:c r="Q1188" s="14" t="str">
        <x:v>STA</x:v>
      </x:c>
      <x:c r="R1188" s="14" t="str">
        <x:v>https://www.nice.org.uk/guidance/ta958</x:v>
      </x:c>
      <x:c r="S1188" s="14"/>
      <x:c r="T1188" s="14"/>
      <x:c r="U1188" s="14"/>
      <x:c r="V1188" s="14"/>
      <x:c r="W1188" s="14"/>
      <x:c r="X1188" s="14"/>
      <x:c r="Y1188" s="14"/>
      <x:c r="Z1188" s="14"/>
      <x:c r="AA1188" s="14"/>
      <x:c r="AB1188" s="14"/>
      <x:c r="AC1188" s="14"/>
      <x:c r="AD1188" s="14"/>
      <x:c r="AE1188" s="14"/>
      <x:c r="AF1188" s="14"/>
      <x:c r="AG1188" s="14"/>
      <x:c r="AH1188" s="14"/>
      <x:c r="AI1188" s="14"/>
      <x:c r="AJ1188" s="14"/>
      <x:c r="AK1188" s="14"/>
      <x:c r="AL1188" s="14"/>
      <x:c r="AM1188" s="14"/>
      <x:c r="AN1188" s="14"/>
      <x:c r="AO1188" s="14"/>
      <x:c r="AP1188" s="14" t="str">
        <x:v>Not specified</x:v>
      </x:c>
      <x:c r="AQ1188" s="18" t="n">
        <x:v>2023</x:v>
      </x:c>
      <x:c r="AR1188" s="14" t="str">
        <x:v>2023/24</x:v>
      </x:c>
      <x:c r="AS1188" s="14" t="str">
        <x:v>ritlecitinib | severe alopecia areata in people 12 years and over | ta958 | other / multiple therapy areas | ritlecitinib</x:v>
      </x:c>
      <x:c r="AT1188" s="14"/>
      <x:c r="AU1188" s="14"/>
      <x:c r="AV1188" s="14"/>
      <x:c r="AW1188" s="14"/>
      <x:c r="AX1188" s="14"/>
      <x:c r="AY1188" s="14"/>
      <x:c r="AZ1188" s="14"/>
      <x:c r="BA1188" s="14"/>
      <x:c r="BB1188" s="14"/>
      <x:c r="BC1188" s="14"/>
      <x:c r="BD1188" s="14"/>
    </x:row>
    <x:row r="1189" ht="34" customHeight="1">
      <x:c r="A1189" s="14" t="str">
        <x:v>TA959</x:v>
      </x:c>
      <x:c r="B1189" s="14" t="str">
        <x:v>Daratumumab in combination</x:v>
      </x:c>
      <x:c r="C1189" s="14" t="str">
        <x:v>Daratumumab in combination (NICE extract does not separate brand and generic names)</x:v>
      </x:c>
      <x:c r="D1189" s="14" t="str">
        <x:v>Not specified</x:v>
      </x:c>
      <x:c r="E1189" s="14" t="str">
        <x:v>Newly diagnosed systemic amyloid light-chain amyloidosis</x:v>
      </x:c>
      <x:c r="F1189" s="14" t="str">
        <x:v>Endocrine / Metabolic</x:v>
      </x:c>
      <x:c r="G1189" s="14" t="str">
        <x:v>Optimised</x:v>
      </x:c>
      <x:c r="H1189" s="14" t="str">
        <x:v>Optimised</x:v>
      </x:c>
      <x:c r="I1189" s="14" t="str">
        <x:v>2023/24</x:v>
      </x:c>
      <x:c r="J1189" s="18"/>
      <x:c r="K1189" s="18"/>
      <x:c r="L1189" s="14" t="str">
        <x:v>Bortezomib, cyclophosphamide and dexamethasone-based standard care</x:v>
      </x:c>
      <x:c r="M1189" s="14" t="str">
        <x:v>No</x:v>
      </x:c>
      <x:c r="N1189" s="14" t="str">
        <x:v>Not applicable</x:v>
      </x:c>
      <x:c r="O1189" s="14"/>
      <x:c r="P1189" s="14"/>
      <x:c r="Q1189" s="14" t="str">
        <x:v>STA</x:v>
      </x:c>
      <x:c r="R1189" s="14" t="str">
        <x:v>https://www.nice.org.uk/guidance/ta959</x:v>
      </x:c>
      <x:c r="S1189" s="14"/>
      <x:c r="T1189" s="14"/>
      <x:c r="U1189" s="14"/>
      <x:c r="V1189" s="14"/>
      <x:c r="W1189" s="14"/>
      <x:c r="X1189" s="14"/>
      <x:c r="Y1189" s="14"/>
      <x:c r="Z1189" s="14"/>
      <x:c r="AA1189" s="14" t="str">
        <x:v>First line</x:v>
      </x:c>
      <x:c r="AB1189" s="14" t="str">
        <x:v>Anti-CD38 monoclonal antibody combination</x:v>
      </x:c>
      <x:c r="AC1189" s="14" t="str">
        <x:v>Pathology-defined disease</x:v>
      </x:c>
      <x:c r="AD1189" s="14" t="str">
        <x:v>No</x:v>
      </x:c>
      <x:c r="AE1189" s="14" t="str">
        <x:v>Rare</x:v>
      </x:c>
      <x:c r="AF1189" s="14" t="str">
        <x:v>Disease-modifying therapy</x:v>
      </x:c>
      <x:c r="AG1189" s="14" t="str">
        <x:v>Newly diagnosed systemic amyloid light-chain amyloidosis</x:v>
      </x:c>
      <x:c r="AH118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89" s="14" t="str">
        <x:v>Combination-treatment requirement</x:v>
      </x:c>
      <x:c r="AJ1189" s="14" t="str">
        <x:v>Daratumumab is recommended only as part of the specified combination regimen for newly diagnosed systemic AL amyloidosis and under the appraisal's treatment conditions.</x:v>
      </x:c>
      <x:c r="AK1189" s="14" t="str">
        <x:v>Yes</x:v>
      </x:c>
      <x:c r="AL1189" s="14" t="str">
        <x:v>Specialist biologic, RNA, enzyme-replacement or rare-disease therapy with a high acquisition-cost signal; the NHS net price may be confidential.</x:v>
      </x:c>
      <x:c r="AM1189" s="14" t="str">
        <x:v>https://www.nice.org.uk/guidance/ta959/chapter/3-Committee-discussion</x:v>
      </x:c>
      <x:c r="AN1189" s="14" t="str">
        <x:v>NICE committee discussion — extraction attempted</x:v>
      </x:c>
      <x:c r="AO1189" s="14" t="str">
        <x:v>No exact public committee-preferred ICER was identified in the accessible NICE material reviewed. Numeric fields are left blank rather than substituting a threshold or confidential value.</x:v>
      </x:c>
      <x:c r="AP1189" s="14" t="str">
        <x:v>Not specified</x:v>
      </x:c>
      <x:c r="AQ1189" s="18" t="n">
        <x:v>2023</x:v>
      </x:c>
      <x:c r="AR1189" s="14" t="str">
        <x:v>2023/24</x:v>
      </x:c>
      <x:c r="AS1189" s="14" t="str">
        <x:v>daratumumab in combination | newly diagnosed systemic amyloid light-chain amyloidosis | ta959 | endocrine / metabolic | daratumumab in combination</x:v>
      </x:c>
      <x:c r="AT1189" s="14"/>
      <x:c r="AU1189" s="14"/>
      <x:c r="AV1189" s="14"/>
      <x:c r="AW1189" s="14"/>
      <x:c r="AX1189" s="14"/>
      <x:c r="AY1189" s="14"/>
      <x:c r="AZ1189" s="14"/>
      <x:c r="BA1189" s="14"/>
      <x:c r="BB1189" s="14"/>
      <x:c r="BC1189" s="14"/>
      <x:c r="BD1189" s="14"/>
    </x:row>
    <x:row r="1190" ht="34" customHeight="1">
      <x:c r="A1190" s="14" t="str">
        <x:v>TA960</x:v>
      </x:c>
      <x:c r="B1190" s="14" t="str">
        <x:v>Satralizumab</x:v>
      </x:c>
      <x:c r="C1190" s="14" t="str">
        <x:v>Satralizumab (NICE extract does not separate brand and generic names)</x:v>
      </x:c>
      <x:c r="D1190" s="14" t="str">
        <x:v>Not specified</x:v>
      </x:c>
      <x:c r="E1190" s="14" t="str">
        <x:v>Preventing relapses in neuromyelitis optica spectrum disorders</x:v>
      </x:c>
      <x:c r="F1190" s="14" t="str">
        <x:v>Other / Multiple therapy areas</x:v>
      </x:c>
      <x:c r="G1190" s="14" t="str">
        <x:v>Terminated Appraisal - non submission</x:v>
      </x:c>
      <x:c r="H1190" s="14" t="str">
        <x:v>Terminated</x:v>
      </x:c>
      <x:c r="I1190" s="14" t="str">
        <x:v>2023/24</x:v>
      </x:c>
      <x:c r="J1190" s="18"/>
      <x:c r="K1190" s="18"/>
      <x:c r="L1190" s="14" t="str">
        <x:v>See NICE guidance evidence/committee discussion</x:v>
      </x:c>
      <x:c r="M1190" s="14" t="str">
        <x:v>No</x:v>
      </x:c>
      <x:c r="N1190" s="14" t="str">
        <x:v>The single technology appraisal process is based on the company's submission....</x:v>
      </x:c>
      <x:c r="O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0" s="14" t="str">
        <x:v>No evidence submission / appraisal terminated</x:v>
      </x:c>
      <x:c r="Q1190" s="14" t="str">
        <x:v>STA</x:v>
      </x:c>
      <x:c r="R1190" s="14" t="str">
        <x:v>https://www.nice.org.uk/guidance/ta960</x:v>
      </x:c>
      <x:c r="S1190" s="14" t="str">
        <x:v>Official NICE termination/advice status</x:v>
      </x:c>
      <x:c r="T1190" s="14" t="str">
        <x:v>https://www.nice.org.uk/guidance/ta960/chapter/Advice</x:v>
      </x:c>
      <x:c r="U1190" s="14" t="str">
        <x:v>High — termination/non-submission status in official NICE extract</x:v>
      </x:c>
      <x:c r="V1190" s="14" t="str">
        <x:v>No separate supersession or withdrawal status is stated in the workbook source.</x:v>
      </x:c>
      <x:c r="W1190" s="14" t="str">
        <x:v>No evidence submission / appraisal terminated</x:v>
      </x:c>
      <x:c r="X1190" s="14" t="str">
        <x:v>Manufacturer did not provide the evidence required for appraisal; NICE unable to assess clinical or cost effectiveness</x:v>
      </x:c>
      <x:c r="Y1190" s="14" t="str">
        <x:v>In TA960, NICE terminated the appraisal of Satralizumab for Preventing relapses in neuromyelitis optica spectrum disorders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0" s="14" t="str">
        <x:v>The single technology appraisal process is based on the company's submission....</x:v>
      </x:c>
      <x:c r="AA1190" s="14"/>
      <x:c r="AB1190" s="14"/>
      <x:c r="AC1190" s="14"/>
      <x:c r="AD1190" s="14"/>
      <x:c r="AE1190" s="14"/>
      <x:c r="AF1190" s="14"/>
      <x:c r="AG1190" s="14"/>
      <x:c r="AH1190" s="14"/>
      <x:c r="AI1190" s="14"/>
      <x:c r="AJ1190" s="14"/>
      <x:c r="AK1190" s="14"/>
      <x:c r="AL1190" s="14"/>
      <x:c r="AM1190" s="14"/>
      <x:c r="AN1190" s="14"/>
      <x:c r="AO1190" s="14"/>
      <x:c r="AP1190" s="14" t="str">
        <x:v>Not specified</x:v>
      </x:c>
      <x:c r="AQ1190" s="18" t="n">
        <x:v>2023</x:v>
      </x:c>
      <x:c r="AR1190" s="14" t="str">
        <x:v>2023/24</x:v>
      </x:c>
      <x:c r="AS1190" s="14" t="str">
        <x:v>satralizumab | preventing relapses in neuromyelitis optica spectrum disorders | ta960 | other / multiple therapy areas | satralizumab</x:v>
      </x:c>
      <x:c r="AT1190" s="14"/>
      <x:c r="AU1190" s="14"/>
      <x:c r="AV1190" s="14"/>
      <x:c r="AW1190" s="14"/>
      <x:c r="AX1190" s="14"/>
      <x:c r="AY1190" s="14"/>
      <x:c r="AZ1190" s="14"/>
      <x:c r="BA1190" s="14"/>
      <x:c r="BB1190" s="14"/>
      <x:c r="BC1190" s="14"/>
      <x:c r="BD1190" s="14"/>
    </x:row>
    <x:row r="1191" ht="34" customHeight="1">
      <x:c r="A1191" s="14" t="str">
        <x:v>TA961</x:v>
      </x:c>
      <x:c r="B1191" s="14" t="str">
        <x:v>Sebelipase alfa</x:v>
      </x:c>
      <x:c r="C1191" s="14" t="str">
        <x:v>Sebelipase alfa (NICE extract does not separate brand and generic names)</x:v>
      </x:c>
      <x:c r="D1191" s="14" t="str">
        <x:v>Not specified</x:v>
      </x:c>
      <x:c r="E1191" s="14" t="str">
        <x:v>Lysosomal acid lipase deficiency that is not Wolman disease</x:v>
      </x:c>
      <x:c r="F1191" s="14" t="str">
        <x:v>Rare / Genetic diseases</x:v>
      </x:c>
      <x:c r="G1191" s="14" t="str">
        <x:v>Terminated Appraisal - non submission</x:v>
      </x:c>
      <x:c r="H1191" s="14" t="str">
        <x:v>Terminated</x:v>
      </x:c>
      <x:c r="I1191" s="14" t="str">
        <x:v>2023/24</x:v>
      </x:c>
      <x:c r="J1191" s="18"/>
      <x:c r="K1191" s="18"/>
      <x:c r="L1191" s="14" t="str">
        <x:v>No evaluable submission; relevant comparator would have been supportive care or enzyme replacement</x:v>
      </x:c>
      <x:c r="M1191" s="14" t="str">
        <x:v>No</x:v>
      </x:c>
      <x:c r="N1191" s="14" t="str">
        <x:v>The single technology appraisal process is based on the company's submission....</x:v>
      </x:c>
      <x:c r="O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1" s="14" t="str">
        <x:v>No evidence submission / appraisal terminated</x:v>
      </x:c>
      <x:c r="Q1191" s="14" t="str">
        <x:v>STA</x:v>
      </x:c>
      <x:c r="R1191" s="14" t="str">
        <x:v>https://www.nice.org.uk/guidance/ta961</x:v>
      </x:c>
      <x:c r="S1191" s="14" t="str">
        <x:v>Official NICE termination/advice status</x:v>
      </x:c>
      <x:c r="T1191" s="14" t="str">
        <x:v>https://www.nice.org.uk/guidance/ta961/chapter/Advice</x:v>
      </x:c>
      <x:c r="U1191" s="14" t="str">
        <x:v>High — termination/non-submission status in official NICE extract</x:v>
      </x:c>
      <x:c r="V1191" s="14" t="str">
        <x:v>No separate supersession or withdrawal status is stated in the workbook source.</x:v>
      </x:c>
      <x:c r="W1191" s="14" t="str">
        <x:v>No evidence submission / appraisal terminated</x:v>
      </x:c>
      <x:c r="X1191" s="14" t="str">
        <x:v>Manufacturer did not provide the evidence required for appraisal; NICE unable to assess clinical or cost effectiveness</x:v>
      </x:c>
      <x:c r="Y1191" s="14" t="str">
        <x:v>In TA961, NICE terminated the appraisal of Sebelipase alfa for Lysosomal acid lipase deficiency that is not Wolman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1" s="14" t="str">
        <x:v>The single technology appraisal process is based on the company's submission....</x:v>
      </x:c>
      <x:c r="AA1191" s="14" t="str">
        <x:v>Not specified</x:v>
      </x:c>
      <x:c r="AB1191" s="14" t="str">
        <x:v>Enzyme replacement therapy</x:v>
      </x:c>
      <x:c r="AC1191" s="14" t="str">
        <x:v>Genetic or biochemical confirmation required</x:v>
      </x:c>
      <x:c r="AD1191" s="14" t="str">
        <x:v>Yes</x:v>
      </x:c>
      <x:c r="AE1191" s="14" t="str">
        <x:v>Ultra-rare</x:v>
      </x:c>
      <x:c r="AF1191" s="14" t="str">
        <x:v>Enzyme replacement therapy</x:v>
      </x:c>
      <x:c r="AG1191" s="14" t="str">
        <x:v>Lysosomal acid lipase deficiency that is not Wolman disease</x:v>
      </x:c>
      <x:c r="AH119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191" s="14" t="str">
        <x:v>Not applicable</x:v>
      </x:c>
      <x:c r="AJ1191" s="14" t="str">
        <x:v>N/A — this row is not coded as an Optimised NICE recommendation.</x:v>
      </x:c>
      <x:c r="AK1191" s="14" t="str">
        <x:v>Yes</x:v>
      </x:c>
      <x:c r="AL1191" s="14" t="str">
        <x:v>Specialist biologic, RNA, enzyme-replacement or rare-disease therapy with a high acquisition-cost signal; the NHS net price may be confidential.</x:v>
      </x:c>
      <x:c r="AM1191" s="14" t="str">
        <x:v>https://www.nice.org.uk/guidance/ta961</x:v>
      </x:c>
      <x:c r="AN1191" s="14" t="str">
        <x:v>NICE termination advice / guidance overview</x:v>
      </x:c>
      <x:c r="AO1191" s="14" t="str">
        <x:v>No ICER was produced because the evaluation was terminated or no evaluable evidence submission was available. This is a procedural outcome, not evidence that the ICER exceeded a threshold.</x:v>
      </x:c>
      <x:c r="AP1191" s="14" t="str">
        <x:v>Not specified</x:v>
      </x:c>
      <x:c r="AQ1191" s="18" t="n">
        <x:v>2023</x:v>
      </x:c>
      <x:c r="AR1191" s="14" t="str">
        <x:v>2023/24</x:v>
      </x:c>
      <x:c r="AS1191" s="14" t="str">
        <x:v>sebelipase alfa | lysosomal acid lipase deficiency that is not wolman disease | ta961 | rare / genetic diseases | sebelipase alfa</x:v>
      </x:c>
      <x:c r="AT1191" s="14"/>
      <x:c r="AU1191" s="14"/>
      <x:c r="AV1191" s="14"/>
      <x:c r="AW1191" s="14"/>
      <x:c r="AX1191" s="14"/>
      <x:c r="AY1191" s="14"/>
      <x:c r="AZ1191" s="14"/>
      <x:c r="BA1191" s="14"/>
      <x:c r="BB1191" s="14"/>
      <x:c r="BC1191" s="14"/>
      <x:c r="BD1191" s="14"/>
    </x:row>
    <x:row r="1192" ht="34" customHeight="1">
      <x:c r="A1192" s="14" t="str">
        <x:v>TA962</x:v>
      </x:c>
      <x:c r="B1192" s="14" t="str">
        <x:v>Olaparib</x:v>
      </x:c>
      <x:c r="C1192" s="14" t="str">
        <x:v>Olaparib (NICE extract does not separate brand and generic names)</x:v>
      </x:c>
      <x:c r="D1192" s="14" t="str">
        <x:v>Lynparza</x:v>
      </x:c>
      <x:c r="E1192" s="14" t="str">
        <x:v>Maintenance treatment of BRCA mutation-positive advanced ovarian, fallopian t...</x:v>
      </x:c>
      <x:c r="F1192" s="14" t="str">
        <x:v>Other / Multiple therapy areas</x:v>
      </x:c>
      <x:c r="G1192" s="14" t="str">
        <x:v>Recommended</x:v>
      </x:c>
      <x:c r="H1192" s="14" t="str">
        <x:v>Recommended</x:v>
      </x:c>
      <x:c r="I1192" s="14" t="str">
        <x:v>2023/24</x:v>
      </x:c>
      <x:c r="J1192" s="18"/>
      <x:c r="K1192" s="18"/>
      <x:c r="L1192" s="14" t="str">
        <x:v>See NICE guidance evidence/committee discussion</x:v>
      </x:c>
      <x:c r="M1192" s="14" t="str">
        <x:v>No</x:v>
      </x:c>
      <x:c r="N1192" s="14" t="str">
        <x:v>Not applicable</x:v>
      </x:c>
      <x:c r="O1192" s="14"/>
      <x:c r="P1192" s="14"/>
      <x:c r="Q1192" s="14" t="str">
        <x:v>STA</x:v>
      </x:c>
      <x:c r="R1192" s="14" t="str">
        <x:v>https://www.nice.org.uk/guidance/ta962</x:v>
      </x:c>
      <x:c r="S1192" s="14"/>
      <x:c r="T1192" s="14"/>
      <x:c r="U1192" s="14"/>
      <x:c r="V1192" s="14"/>
      <x:c r="W1192" s="14"/>
      <x:c r="X1192" s="14"/>
      <x:c r="Y1192" s="14"/>
      <x:c r="Z1192" s="14"/>
      <x:c r="AA1192" s="14"/>
      <x:c r="AB1192" s="14"/>
      <x:c r="AC1192" s="14"/>
      <x:c r="AD1192" s="14"/>
      <x:c r="AE1192" s="14"/>
      <x:c r="AF1192" s="14"/>
      <x:c r="AG1192" s="14"/>
      <x:c r="AH1192" s="14"/>
      <x:c r="AI1192" s="14"/>
      <x:c r="AJ1192" s="14"/>
      <x:c r="AK1192" s="14"/>
      <x:c r="AL1192" s="14"/>
      <x:c r="AM1192" s="14"/>
      <x:c r="AN1192" s="14"/>
      <x:c r="AO1192" s="14"/>
      <x:c r="AP1192" s="14" t="str">
        <x:v>https://dmd-browser.nhsbsa.nhs.uk/</x:v>
      </x:c>
      <x:c r="AQ1192" s="18" t="n">
        <x:v>2023</x:v>
      </x:c>
      <x:c r="AR1192" s="14" t="str">
        <x:v>2023/24</x:v>
      </x:c>
      <x:c r="AS1192" s="14" t="str">
        <x:v>olaparib | lynparza | maintenance treatment of brca mutation-positive advanced ovarian, fallopian t... | ta962 | other / multiple therapy areas | olaparib</x:v>
      </x:c>
      <x:c r="AT1192" s="14"/>
      <x:c r="AU1192" s="14"/>
      <x:c r="AV1192" s="14"/>
      <x:c r="AW1192" s="14"/>
      <x:c r="AX1192" s="14"/>
      <x:c r="AY1192" s="14"/>
      <x:c r="AZ1192" s="14"/>
      <x:c r="BA1192" s="14"/>
      <x:c r="BB1192" s="14"/>
      <x:c r="BC1192" s="14"/>
      <x:c r="BD1192" s="14"/>
    </x:row>
    <x:row r="1193" ht="34" customHeight="1">
      <x:c r="A1193" s="14" t="str">
        <x:v>TA963</x:v>
      </x:c>
      <x:c r="B1193" s="14" t="str">
        <x:v>Dostarlimab with platinum-based chemotherapy</x:v>
      </x:c>
      <x:c r="C1193" s="14" t="str">
        <x:v>Dostarlimab with platinum-based chemotherapy (NICE extract does not separate brand and generic names)</x:v>
      </x:c>
      <x:c r="D1193" s="14" t="str">
        <x:v>Not specified</x:v>
      </x:c>
      <x:c r="E1193" s="14" t="str">
        <x:v>Advanced or recurrent endometrial cancer with high microsatellite instability...</x:v>
      </x:c>
      <x:c r="F1193" s="14" t="str">
        <x:v>Oncology / Cancer</x:v>
      </x:c>
      <x:c r="G1193" s="14" t="str">
        <x:v>Recommended (CDF)</x:v>
      </x:c>
      <x:c r="H1193" s="14" t="str">
        <x:v>Managed Access</x:v>
      </x:c>
      <x:c r="I1193" s="14" t="str">
        <x:v>2024/25</x:v>
      </x:c>
      <x:c r="J1193" s="18"/>
      <x:c r="K1193" s="18"/>
      <x:c r="L1193" s="14" t="str">
        <x:v>See NICE guidance evidence/committee discussion</x:v>
      </x:c>
      <x:c r="M1193" s="14" t="str">
        <x:v>Yes</x:v>
      </x:c>
      <x:c r="N1193" s="14" t="str">
        <x:v>Not applicable</x:v>
      </x:c>
      <x:c r="O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P1193" s="14" t="str">
        <x:v>Managed access — resolvable clinical/economic uncertainty</x:v>
      </x:c>
      <x:c r="Q1193" s="14" t="str">
        <x:v>STA</x:v>
      </x:c>
      <x:c r="R1193" s="14" t="str">
        <x:v>https://www.nice.org.uk/guidance/ta963</x:v>
      </x:c>
      <x:c r="S1193" s="14" t="str">
        <x:v>Official NICE committee discussion, recommendation, review or managed-access material</x:v>
      </x:c>
      <x:c r="T1193" s="14" t="str">
        <x:v>https://www.nice.org.uk/guidance/ta1064/chapter/committee-discussion</x:v>
      </x:c>
      <x:c r="U1193" s="14" t="str">
        <x:v>High — appraisal-specific NICE committee/managed-access material</x:v>
      </x:c>
      <x:c r="V1193" s="14" t="str">
        <x:v>Updated and replaced by TA1064 after Cancer Drugs Fund evidence review.</x:v>
      </x:c>
      <x:c r="W1193" s="14" t="str">
        <x:v>Managed access — resolvable clinical/economic uncertainty</x:v>
      </x:c>
      <x:c r="X1193" s="14" t="str">
        <x:v>Immature RUBY-1 PFS and OS; treatment-effect duration and survival extrapolation; subsequent-treatment and cost assumptions</x:v>
      </x:c>
      <x:c r="Y1193" s="14" t="str">
        <x:v>In TA963, NICE recommended Dostarlimab with platinum-based chemotherapy for Advanced or recurrent endometrial cancer with high microsatellite instability... only through managed access rather than unrestricted routine commissioning. Dostarlimab with platinum-based chemotherapy was assessed using interim RUBY-1 evidence in a biomarker-defined subgroup. Progression-free and overall-survival data were immature, and the model was sensitive to treatment-effect duration, extrapolated survival and assumptions about subsequent immunotherapy and treatment costs. NICE considered the combination clinically promising and plausibly cost effective, so Cancer Drugs Fund access allowed mature RUBY-1 and NHS evidence to resolve those uncertainties. This was a conditional positive recommendation: patients could access the treatment under the agreement while the identified uncertainty was addressed.</x:v>
      </x:c>
      <x:c r="Z1193" s="14" t="str">
        <x:v>Not applicable</x:v>
      </x:c>
      <x:c r="AA1193" s="14"/>
      <x:c r="AB1193" s="14"/>
      <x:c r="AC1193" s="14"/>
      <x:c r="AD1193" s="14"/>
      <x:c r="AE1193" s="14"/>
      <x:c r="AF1193" s="14"/>
      <x:c r="AG1193" s="14"/>
      <x:c r="AH1193" s="14"/>
      <x:c r="AI1193" s="14"/>
      <x:c r="AJ1193" s="14"/>
      <x:c r="AK1193" s="14"/>
      <x:c r="AL1193" s="14"/>
      <x:c r="AM1193" s="14"/>
      <x:c r="AN1193" s="14"/>
      <x:c r="AO1193" s="14"/>
      <x:c r="AP1193" s="14" t="str">
        <x:v>Not specified</x:v>
      </x:c>
      <x:c r="AQ1193" s="18" t="n">
        <x:v>2024</x:v>
      </x:c>
      <x:c r="AR1193" s="14" t="str">
        <x:v>2024/25</x:v>
      </x:c>
      <x:c r="AS1193" s="14" t="str">
        <x:v>dostarlimab with platinum-based chemotherapy | advanced or recurrent endometrial cancer with high microsatellite instability... | ta963 | oncology / cancer | dostarlimab</x:v>
      </x:c>
      <x:c r="AT1193" s="14"/>
      <x:c r="AU1193" s="14"/>
      <x:c r="AV1193" s="14"/>
      <x:c r="AW1193" s="14"/>
      <x:c r="AX1193" s="14"/>
      <x:c r="AY1193" s="14"/>
      <x:c r="AZ1193" s="14"/>
      <x:c r="BA1193" s="14"/>
      <x:c r="BB1193" s="14"/>
      <x:c r="BC1193" s="14"/>
      <x:c r="BD1193" s="14"/>
    </x:row>
    <x:row r="1194" ht="34" customHeight="1">
      <x:c r="A1194" s="14" t="str">
        <x:v>TA964</x:v>
      </x:c>
      <x:c r="B1194" s="14" t="str">
        <x:v>Cabozantinib with nivolumab</x:v>
      </x:c>
      <x:c r="C1194" s="14" t="str">
        <x:v>Cabozantinib with nivolumab (NICE extract does not separate brand and generic names)</x:v>
      </x:c>
      <x:c r="D1194" s="14" t="str">
        <x:v>Opdivo</x:v>
      </x:c>
      <x:c r="E1194" s="14" t="str">
        <x:v>Untreated advanced renal cell carcinoma</x:v>
      </x:c>
      <x:c r="F1194" s="14" t="str">
        <x:v>Oncology / Cancer</x:v>
      </x:c>
      <x:c r="G1194" s="14" t="str">
        <x:v>Optimised</x:v>
      </x:c>
      <x:c r="H1194" s="14" t="str">
        <x:v>Optimised</x:v>
      </x:c>
      <x:c r="I1194" s="14" t="str">
        <x:v>2024/25</x:v>
      </x:c>
      <x:c r="J1194" s="18"/>
      <x:c r="K1194" s="18"/>
      <x:c r="L1194" s="14" t="str">
        <x:v>See NICE guidance evidence/committee discussion</x:v>
      </x:c>
      <x:c r="M1194" s="14" t="str">
        <x:v>No</x:v>
      </x:c>
      <x:c r="N1194" s="14" t="str">
        <x:v>Not applicable</x:v>
      </x:c>
      <x:c r="O1194" s="14"/>
      <x:c r="P1194" s="14"/>
      <x:c r="Q1194" s="14" t="str">
        <x:v>STA</x:v>
      </x:c>
      <x:c r="R1194" s="14" t="str">
        <x:v>https://www.nice.org.uk/guidance/ta964</x:v>
      </x:c>
      <x:c r="S1194" s="14"/>
      <x:c r="T1194" s="14"/>
      <x:c r="U1194" s="14"/>
      <x:c r="V1194" s="14"/>
      <x:c r="W1194" s="14"/>
      <x:c r="X1194" s="14"/>
      <x:c r="Y1194" s="14"/>
      <x:c r="Z1194" s="14"/>
      <x:c r="AA1194" s="14"/>
      <x:c r="AB1194" s="14"/>
      <x:c r="AC1194" s="14"/>
      <x:c r="AD1194" s="14"/>
      <x:c r="AE1194" s="14"/>
      <x:c r="AF1194" s="14"/>
      <x:c r="AG1194" s="14"/>
      <x:c r="AH1194" s="14"/>
      <x:c r="AI1194" s="14"/>
      <x:c r="AJ1194" s="14"/>
      <x:c r="AK1194" s="14"/>
      <x:c r="AL1194" s="14"/>
      <x:c r="AM1194" s="14"/>
      <x:c r="AN1194" s="14"/>
      <x:c r="AO1194" s="14"/>
      <x:c r="AP1194" s="14" t="str">
        <x:v>https://dmd-browser.nhsbsa.nhs.uk/</x:v>
      </x:c>
      <x:c r="AQ1194" s="18" t="n">
        <x:v>2024</x:v>
      </x:c>
      <x:c r="AR1194" s="14" t="str">
        <x:v>2024/25</x:v>
      </x:c>
      <x:c r="AS1194" s="14" t="str">
        <x:v>cabozantinib with nivolumab | opdivo | untreated advanced renal cell carcinoma | ta964 | oncology / cancer | cabozantinib</x:v>
      </x:c>
      <x:c r="AT1194" s="14"/>
      <x:c r="AU1194" s="14"/>
      <x:c r="AV1194" s="14"/>
      <x:c r="AW1194" s="14"/>
      <x:c r="AX1194" s="14"/>
      <x:c r="AY1194" s="14"/>
      <x:c r="AZ1194" s="14"/>
      <x:c r="BA1194" s="14"/>
      <x:c r="BB1194" s="14"/>
      <x:c r="BC1194" s="14"/>
      <x:c r="BD1194" s="14"/>
    </x:row>
    <x:row r="1195" ht="34" customHeight="1">
      <x:c r="A1195" s="14" t="str">
        <x:v>TA965</x:v>
      </x:c>
      <x:c r="B1195" s="14" t="str">
        <x:v>Human alpha1-proteinase inhibitor</x:v>
      </x:c>
      <x:c r="C1195" s="14" t="str">
        <x:v>Human alpha1-proteinase inhibitor (NICE extract does not separate brand and generic names)</x:v>
      </x:c>
      <x:c r="D1195" s="14" t="str">
        <x:v>Not specified</x:v>
      </x:c>
      <x:c r="E1195" s="14" t="str">
        <x:v>Treating emphysema</x:v>
      </x:c>
      <x:c r="F1195" s="14" t="str">
        <x:v>Other / Multiple therapy areas</x:v>
      </x:c>
      <x:c r="G1195" s="14" t="str">
        <x:v>Terminated Appraisal - non submission</x:v>
      </x:c>
      <x:c r="H1195" s="14" t="str">
        <x:v>Terminated</x:v>
      </x:c>
      <x:c r="I1195" s="14" t="str">
        <x:v>2023/24</x:v>
      </x:c>
      <x:c r="J1195" s="18"/>
      <x:c r="K1195" s="18"/>
      <x:c r="L1195" s="14" t="str">
        <x:v>See NICE guidance evidence/committee discussion</x:v>
      </x:c>
      <x:c r="M1195" s="14" t="str">
        <x:v>No</x:v>
      </x:c>
      <x:c r="N1195" s="14" t="str">
        <x:v>The single technology appraisal process is based on the company's submission....</x:v>
      </x:c>
      <x:c r="O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5" s="14" t="str">
        <x:v>No evidence submission / appraisal terminated</x:v>
      </x:c>
      <x:c r="Q1195" s="14" t="str">
        <x:v>STA</x:v>
      </x:c>
      <x:c r="R1195" s="14" t="str">
        <x:v>https://www.nice.org.uk/guidance/ta965</x:v>
      </x:c>
      <x:c r="S1195" s="14" t="str">
        <x:v>Official NICE termination/advice status</x:v>
      </x:c>
      <x:c r="T1195" s="14" t="str">
        <x:v>https://www.nice.org.uk/guidance/ta965/chapter/Advice</x:v>
      </x:c>
      <x:c r="U1195" s="14" t="str">
        <x:v>High — termination/non-submission status in official NICE extract</x:v>
      </x:c>
      <x:c r="V1195" s="14" t="str">
        <x:v>No separate supersession or withdrawal status is stated in the workbook source.</x:v>
      </x:c>
      <x:c r="W1195" s="14" t="str">
        <x:v>No evidence submission / appraisal terminated</x:v>
      </x:c>
      <x:c r="X1195" s="14" t="str">
        <x:v>Manufacturer did not provide the evidence required for appraisal; NICE unable to assess clinical or cost effectiveness</x:v>
      </x:c>
      <x:c r="Y1195" s="14" t="str">
        <x:v>In TA965, NICE terminated the appraisal of Human alpha1-proteinase inhibitor for Treating emphysema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5" s="14" t="str">
        <x:v>The single technology appraisal process is based on the company's submission....</x:v>
      </x:c>
      <x:c r="AA1195" s="14"/>
      <x:c r="AB1195" s="14"/>
      <x:c r="AC1195" s="14"/>
      <x:c r="AD1195" s="14"/>
      <x:c r="AE1195" s="14"/>
      <x:c r="AF1195" s="14"/>
      <x:c r="AG1195" s="14"/>
      <x:c r="AH1195" s="14"/>
      <x:c r="AI1195" s="14"/>
      <x:c r="AJ1195" s="14"/>
      <x:c r="AK1195" s="14"/>
      <x:c r="AL1195" s="14"/>
      <x:c r="AM1195" s="14"/>
      <x:c r="AN1195" s="14"/>
      <x:c r="AO1195" s="14"/>
      <x:c r="AP1195" s="14" t="str">
        <x:v>Not specified</x:v>
      </x:c>
      <x:c r="AQ1195" s="18" t="n">
        <x:v>2023</x:v>
      </x:c>
      <x:c r="AR1195" s="14" t="str">
        <x:v>2023/24</x:v>
      </x:c>
      <x:c r="AS1195" s="14" t="str">
        <x:v>human alpha1-proteinase inhibitor | treating emphysema | ta965 | other / multiple therapy areas | human alpha1-proteinase inhibitor</x:v>
      </x:c>
      <x:c r="AT1195" s="14"/>
      <x:c r="AU1195" s="14"/>
      <x:c r="AV1195" s="14"/>
      <x:c r="AW1195" s="14"/>
      <x:c r="AX1195" s="14"/>
      <x:c r="AY1195" s="14"/>
      <x:c r="AZ1195" s="14"/>
      <x:c r="BA1195" s="14"/>
      <x:c r="BB1195" s="14"/>
      <x:c r="BC1195" s="14"/>
      <x:c r="BD1195" s="14"/>
    </x:row>
    <x:row r="1196" ht="34" customHeight="1">
      <x:c r="A1196" s="14" t="str">
        <x:v>TA966</x:v>
      </x:c>
      <x:c r="B1196" s="14" t="str">
        <x:v>Pembrolizumab with gemcitabine and cisplatin</x:v>
      </x:c>
      <x:c r="C1196" s="14" t="str">
        <x:v>Pembrolizumab with gemcitabine and cisplatin (NICE extract does not separate brand and generic names)</x:v>
      </x:c>
      <x:c r="D1196" s="14" t="str">
        <x:v>Gemzar + Keytruda</x:v>
      </x:c>
      <x:c r="E1196" s="14" t="str">
        <x:v>Untreated advanced biliary tract cancer</x:v>
      </x:c>
      <x:c r="F1196" s="14" t="str">
        <x:v>Oncology / Cancer</x:v>
      </x:c>
      <x:c r="G1196" s="14" t="str">
        <x:v>Terminated Appraisal - non submission</x:v>
      </x:c>
      <x:c r="H1196" s="14" t="str">
        <x:v>Terminated</x:v>
      </x:c>
      <x:c r="I1196" s="14" t="str">
        <x:v>2024/25</x:v>
      </x:c>
      <x:c r="J1196" s="18"/>
      <x:c r="K1196" s="18"/>
      <x:c r="L1196" s="14" t="str">
        <x:v>See NICE guidance evidence/committee discussion</x:v>
      </x:c>
      <x:c r="M1196" s="14" t="str">
        <x:v>No</x:v>
      </x:c>
      <x:c r="N1196" s="14" t="str">
        <x:v>The single technology appraisal process is based on the company's submission....</x:v>
      </x:c>
      <x:c r="O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6" s="14" t="str">
        <x:v>No evidence submission / appraisal terminated</x:v>
      </x:c>
      <x:c r="Q1196" s="14" t="str">
        <x:v>STA</x:v>
      </x:c>
      <x:c r="R1196" s="14" t="str">
        <x:v>https://www.nice.org.uk/guidance/ta966</x:v>
      </x:c>
      <x:c r="S1196" s="14" t="str">
        <x:v>Official NICE termination/advice status</x:v>
      </x:c>
      <x:c r="T1196" s="14" t="str">
        <x:v>https://www.nice.org.uk/guidance/ta966/chapter/Advice</x:v>
      </x:c>
      <x:c r="U1196" s="14" t="str">
        <x:v>High — termination/non-submission status in official NICE extract</x:v>
      </x:c>
      <x:c r="V1196" s="14" t="str">
        <x:v>No separate supersession or withdrawal status is stated in the workbook source.</x:v>
      </x:c>
      <x:c r="W1196" s="14" t="str">
        <x:v>No evidence submission / appraisal terminated</x:v>
      </x:c>
      <x:c r="X1196" s="14" t="str">
        <x:v>Manufacturer did not provide the evidence required for appraisal; NICE unable to assess clinical or cost effectiveness</x:v>
      </x:c>
      <x:c r="Y1196" s="14" t="str">
        <x:v>In TA966, NICE terminated the appraisal of Pembrolizumab with gemcitabine and cisplatin for Untreated advanced biliary tract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6" s="14" t="str">
        <x:v>The single technology appraisal process is based on the company's submission....</x:v>
      </x:c>
      <x:c r="AA1196" s="14"/>
      <x:c r="AB1196" s="14"/>
      <x:c r="AC1196" s="14"/>
      <x:c r="AD1196" s="14"/>
      <x:c r="AE1196" s="14"/>
      <x:c r="AF1196" s="14"/>
      <x:c r="AG1196" s="14"/>
      <x:c r="AH1196" s="14"/>
      <x:c r="AI1196" s="14"/>
      <x:c r="AJ1196" s="14"/>
      <x:c r="AK1196" s="14"/>
      <x:c r="AL1196" s="14"/>
      <x:c r="AM1196" s="14"/>
      <x:c r="AN1196" s="14"/>
      <x:c r="AO1196" s="14"/>
      <x:c r="AP1196" s="14" t="str">
        <x:v>https://dmd-browser.nhsbsa.nhs.uk/</x:v>
      </x:c>
      <x:c r="AQ1196" s="18" t="n">
        <x:v>2024</x:v>
      </x:c>
      <x:c r="AR1196" s="14" t="str">
        <x:v>2024/25</x:v>
      </x:c>
      <x:c r="AS1196" s="14" t="str">
        <x:v>pembrolizumab with gemcitabine and cisplatin | gemzar + keytruda | untreated advanced biliary tract cancer | ta966 | oncology / cancer | pembrolizumab</x:v>
      </x:c>
      <x:c r="AT1196" s="14"/>
      <x:c r="AU1196" s="14"/>
      <x:c r="AV1196" s="14"/>
      <x:c r="AW1196" s="14"/>
      <x:c r="AX1196" s="14"/>
      <x:c r="AY1196" s="14"/>
      <x:c r="AZ1196" s="14"/>
      <x:c r="BA1196" s="14"/>
      <x:c r="BB1196" s="14"/>
      <x:c r="BC1196" s="14"/>
      <x:c r="BD1196" s="14"/>
    </x:row>
    <x:row r="1197" ht="34" customHeight="1">
      <x:c r="A1197" s="14" t="str">
        <x:v>TA967</x:v>
      </x:c>
      <x:c r="B1197" s="14" t="str">
        <x:v>Pembrolizumab</x:v>
      </x:c>
      <x:c r="C1197" s="14" t="str">
        <x:v>Pembrolizumab (NICE extract does not separate brand and generic names)</x:v>
      </x:c>
      <x:c r="D1197" s="14" t="str">
        <x:v>Keytruda</x:v>
      </x:c>
      <x:c r="E1197" s="14" t="str">
        <x:v>Relapsed or refractory classical Hodgkin lymphoma in people 3 years and over</x:v>
      </x:c>
      <x:c r="F1197" s="14" t="str">
        <x:v>Oncology / Cancer</x:v>
      </x:c>
      <x:c r="G1197" s="14" t="str">
        <x:v>Optimised</x:v>
      </x:c>
      <x:c r="H1197" s="14" t="str">
        <x:v>Optimised</x:v>
      </x:c>
      <x:c r="I1197" s="14" t="str">
        <x:v>2024/25</x:v>
      </x:c>
      <x:c r="J1197" s="18"/>
      <x:c r="K1197" s="18"/>
      <x:c r="L1197" s="14" t="str">
        <x:v>See NICE guidance evidence/committee discussion</x:v>
      </x:c>
      <x:c r="M1197" s="14" t="str">
        <x:v>Yes</x:v>
      </x:c>
      <x:c r="N1197" s="14" t="str">
        <x:v>Not applicable</x:v>
      </x:c>
      <x:c r="O1197" s="14"/>
      <x:c r="P1197" s="14"/>
      <x:c r="Q1197" s="14" t="str">
        <x:v>STA</x:v>
      </x:c>
      <x:c r="R1197" s="14" t="str">
        <x:v>https://www.nice.org.uk/guidance/ta967</x:v>
      </x:c>
      <x:c r="S1197" s="14"/>
      <x:c r="T1197" s="14"/>
      <x:c r="U1197" s="14"/>
      <x:c r="V1197" s="14"/>
      <x:c r="W1197" s="14"/>
      <x:c r="X1197" s="14"/>
      <x:c r="Y1197" s="14"/>
      <x:c r="Z1197" s="14"/>
      <x:c r="AA1197" s="14"/>
      <x:c r="AB1197" s="14"/>
      <x:c r="AC1197" s="14"/>
      <x:c r="AD1197" s="14"/>
      <x:c r="AE1197" s="14"/>
      <x:c r="AF1197" s="14"/>
      <x:c r="AG1197" s="14"/>
      <x:c r="AH1197" s="14"/>
      <x:c r="AI1197" s="14"/>
      <x:c r="AJ1197" s="14"/>
      <x:c r="AK1197" s="14"/>
      <x:c r="AL1197" s="14"/>
      <x:c r="AM1197" s="14"/>
      <x:c r="AN1197" s="14"/>
      <x:c r="AO1197" s="14"/>
      <x:c r="AP1197" s="14" t="str">
        <x:v>https://dmd-browser.nhsbsa.nhs.uk/</x:v>
      </x:c>
      <x:c r="AQ1197" s="18" t="n">
        <x:v>2024</x:v>
      </x:c>
      <x:c r="AR1197" s="14" t="str">
        <x:v>2024/25</x:v>
      </x:c>
      <x:c r="AS1197" s="14" t="str">
        <x:v>pembrolizumab | keytruda | relapsed or refractory classical hodgkin lymphoma in people 3 years and over | ta967 | oncology / cancer | pembrolizumab</x:v>
      </x:c>
      <x:c r="AT1197" s="14"/>
      <x:c r="AU1197" s="14"/>
      <x:c r="AV1197" s="14"/>
      <x:c r="AW1197" s="14"/>
      <x:c r="AX1197" s="14"/>
      <x:c r="AY1197" s="14"/>
      <x:c r="AZ1197" s="14"/>
      <x:c r="BA1197" s="14"/>
      <x:c r="BB1197" s="14"/>
      <x:c r="BC1197" s="14"/>
      <x:c r="BD1197" s="14"/>
    </x:row>
    <x:row r="1198" ht="34" customHeight="1">
      <x:c r="A1198" s="14" t="str">
        <x:v>TA968</x:v>
      </x:c>
      <x:c r="B1198" s="14" t="str">
        <x:v>Melphalan flufenamide with dexamethasone</x:v>
      </x:c>
      <x:c r="C1198" s="14" t="str">
        <x:v>Melphalan flufenamide with dexamethasone (NICE extract does not separate brand and generic names)</x:v>
      </x:c>
      <x:c r="D1198" s="14" t="str">
        <x:v>Not specified</x:v>
      </x:c>
      <x:c r="E1198" s="14" t="str">
        <x:v>Relapsed or refractory multiple myeloma</x:v>
      </x:c>
      <x:c r="F1198" s="14" t="str">
        <x:v>Oncology / Cancer</x:v>
      </x:c>
      <x:c r="G1198" s="14" t="str">
        <x:v>Terminated Appraisal - non submission</x:v>
      </x:c>
      <x:c r="H1198" s="14" t="str">
        <x:v>Terminated</x:v>
      </x:c>
      <x:c r="I1198" s="14" t="str">
        <x:v>2024/25</x:v>
      </x:c>
      <x:c r="J1198" s="18"/>
      <x:c r="K1198" s="18"/>
      <x:c r="L1198" s="14" t="str">
        <x:v>See NICE guidance evidence/committee discussion</x:v>
      </x:c>
      <x:c r="M1198" s="14" t="str">
        <x:v>No</x:v>
      </x:c>
      <x:c r="N1198" s="14" t="str">
        <x:v>The single technology appraisal process is based on the company's submission....</x:v>
      </x:c>
      <x:c r="O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8" s="14" t="str">
        <x:v>No evidence submission / appraisal terminated</x:v>
      </x:c>
      <x:c r="Q1198" s="14" t="str">
        <x:v>STA</x:v>
      </x:c>
      <x:c r="R1198" s="14" t="str">
        <x:v>https://www.nice.org.uk/guidance/ta968</x:v>
      </x:c>
      <x:c r="S1198" s="14" t="str">
        <x:v>Official NICE termination/advice status</x:v>
      </x:c>
      <x:c r="T1198" s="14" t="str">
        <x:v>https://www.nice.org.uk/guidance/ta968/chapter/Advice</x:v>
      </x:c>
      <x:c r="U1198" s="14" t="str">
        <x:v>High — termination/non-submission status in official NICE extract</x:v>
      </x:c>
      <x:c r="V1198" s="14" t="str">
        <x:v>No separate supersession or withdrawal status is stated in the workbook source.</x:v>
      </x:c>
      <x:c r="W1198" s="14" t="str">
        <x:v>No evidence submission / appraisal terminated</x:v>
      </x:c>
      <x:c r="X1198" s="14" t="str">
        <x:v>Manufacturer did not provide the evidence required for appraisal; NICE unable to assess clinical or cost effectiveness</x:v>
      </x:c>
      <x:c r="Y1198" s="14" t="str">
        <x:v>In TA968, NICE terminated the appraisal of Melphalan flufenamide with dexamethasone for Relapsed or refractory multiple myeloma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8" s="14" t="str">
        <x:v>The single technology appraisal process is based on the company's submission....</x:v>
      </x:c>
      <x:c r="AA1198" s="14"/>
      <x:c r="AB1198" s="14"/>
      <x:c r="AC1198" s="14"/>
      <x:c r="AD1198" s="14"/>
      <x:c r="AE1198" s="14"/>
      <x:c r="AF1198" s="14"/>
      <x:c r="AG1198" s="14"/>
      <x:c r="AH1198" s="14"/>
      <x:c r="AI1198" s="14"/>
      <x:c r="AJ1198" s="14"/>
      <x:c r="AK1198" s="14"/>
      <x:c r="AL1198" s="14"/>
      <x:c r="AM1198" s="14"/>
      <x:c r="AN1198" s="14"/>
      <x:c r="AO1198" s="14"/>
      <x:c r="AP1198" s="14" t="str">
        <x:v>Not specified</x:v>
      </x:c>
      <x:c r="AQ1198" s="18" t="n">
        <x:v>2024</x:v>
      </x:c>
      <x:c r="AR1198" s="14" t="str">
        <x:v>2024/25</x:v>
      </x:c>
      <x:c r="AS1198" s="14" t="str">
        <x:v>melphalan flufenamide with dexamethasone | relapsed or refractory multiple myeloma | ta968 | oncology / cancer | melphalan flufenamide</x:v>
      </x:c>
      <x:c r="AT1198" s="14"/>
      <x:c r="AU1198" s="14"/>
      <x:c r="AV1198" s="14"/>
      <x:c r="AW1198" s="14"/>
      <x:c r="AX1198" s="14"/>
      <x:c r="AY1198" s="14"/>
      <x:c r="AZ1198" s="14"/>
      <x:c r="BA1198" s="14"/>
      <x:c r="BB1198" s="14"/>
      <x:c r="BC1198" s="14"/>
      <x:c r="BD1198" s="14"/>
    </x:row>
    <x:row r="1199" ht="34" customHeight="1">
      <x:c r="A1199" s="14" t="str">
        <x:v>TA969</x:v>
      </x:c>
      <x:c r="B1199" s="14" t="str">
        <x:v>Gefapixant</x:v>
      </x:c>
      <x:c r="C1199" s="14" t="str">
        <x:v>Gefapixant (NICE extract does not separate brand and generic names)</x:v>
      </x:c>
      <x:c r="D1199" s="14" t="str">
        <x:v>Not specified</x:v>
      </x:c>
      <x:c r="E1199" s="14" t="str">
        <x:v>Refractory or unexplained chronic cough</x:v>
      </x:c>
      <x:c r="F1199" s="14" t="str">
        <x:v>Other / Multiple therapy areas</x:v>
      </x:c>
      <x:c r="G1199" s="14" t="str">
        <x:v>Terminated Appraisal - non submission</x:v>
      </x:c>
      <x:c r="H1199" s="14" t="str">
        <x:v>Terminated</x:v>
      </x:c>
      <x:c r="I1199" s="14" t="str">
        <x:v>2024/25</x:v>
      </x:c>
      <x:c r="J1199" s="18"/>
      <x:c r="K1199" s="18"/>
      <x:c r="L1199" s="14" t="str">
        <x:v>See NICE guidance evidence/committee discussion</x:v>
      </x:c>
      <x:c r="M1199" s="14" t="str">
        <x:v>No</x:v>
      </x:c>
      <x:c r="N1199" s="14" t="str">
        <x:v>The single technology appraisal process is based on the company's submission....</x:v>
      </x:c>
      <x:c r="O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199" s="14" t="str">
        <x:v>No evidence submission / appraisal terminated</x:v>
      </x:c>
      <x:c r="Q1199" s="14" t="str">
        <x:v>STA</x:v>
      </x:c>
      <x:c r="R1199" s="14" t="str">
        <x:v>https://www.nice.org.uk/guidance/ta969</x:v>
      </x:c>
      <x:c r="S1199" s="14" t="str">
        <x:v>Official NICE termination/advice status</x:v>
      </x:c>
      <x:c r="T1199" s="14" t="str">
        <x:v>https://www.nice.org.uk/guidance/ta969/chapter/Advice</x:v>
      </x:c>
      <x:c r="U1199" s="14" t="str">
        <x:v>High — termination/non-submission status in official NICE extract</x:v>
      </x:c>
      <x:c r="V1199" s="14" t="str">
        <x:v>No separate supersession or withdrawal status is stated in the workbook source.</x:v>
      </x:c>
      <x:c r="W1199" s="14" t="str">
        <x:v>No evidence submission / appraisal terminated</x:v>
      </x:c>
      <x:c r="X1199" s="14" t="str">
        <x:v>Manufacturer did not provide the evidence required for appraisal; NICE unable to assess clinical or cost effectiveness</x:v>
      </x:c>
      <x:c r="Y1199" s="14" t="str">
        <x:v>In TA969, NICE terminated the appraisal of Gefapixant for Refractory or unexplained chronic cough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199" s="14" t="str">
        <x:v>The single technology appraisal process is based on the company's submission....</x:v>
      </x:c>
      <x:c r="AA1199" s="14"/>
      <x:c r="AB1199" s="14"/>
      <x:c r="AC1199" s="14"/>
      <x:c r="AD1199" s="14"/>
      <x:c r="AE1199" s="14"/>
      <x:c r="AF1199" s="14"/>
      <x:c r="AG1199" s="14"/>
      <x:c r="AH1199" s="14"/>
      <x:c r="AI1199" s="14"/>
      <x:c r="AJ1199" s="14"/>
      <x:c r="AK1199" s="14"/>
      <x:c r="AL1199" s="14"/>
      <x:c r="AM1199" s="14"/>
      <x:c r="AN1199" s="14"/>
      <x:c r="AO1199" s="14"/>
      <x:c r="AP1199" s="14" t="str">
        <x:v>Not specified</x:v>
      </x:c>
      <x:c r="AQ1199" s="18" t="n">
        <x:v>2024</x:v>
      </x:c>
      <x:c r="AR1199" s="14" t="str">
        <x:v>2024/25</x:v>
      </x:c>
      <x:c r="AS1199" s="14" t="str">
        <x:v>gefapixant | refractory or unexplained chronic cough | ta969 | other / multiple therapy areas | gefapixant</x:v>
      </x:c>
      <x:c r="AT1199" s="14"/>
      <x:c r="AU1199" s="14"/>
      <x:c r="AV1199" s="14"/>
      <x:c r="AW1199" s="14"/>
      <x:c r="AX1199" s="14"/>
      <x:c r="AY1199" s="14"/>
      <x:c r="AZ1199" s="14"/>
      <x:c r="BA1199" s="14"/>
      <x:c r="BB1199" s="14"/>
      <x:c r="BC1199" s="14"/>
      <x:c r="BD1199" s="14"/>
    </x:row>
    <x:row r="1200" ht="34" customHeight="1">
      <x:c r="A1200" s="14" t="str">
        <x:v>TA970</x:v>
      </x:c>
      <x:c r="B1200" s="14" t="str">
        <x:v>Selinexor with dexamethasone</x:v>
      </x:c>
      <x:c r="C1200" s="14" t="str">
        <x:v>Selinexor with dexamethasone (NICE extract does not separate brand and generic names)</x:v>
      </x:c>
      <x:c r="D1200" s="14" t="str">
        <x:v>Not specified</x:v>
      </x:c>
      <x:c r="E1200" s="14" t="str">
        <x:v>Relapsed or refractory multiple myeloma after 4 or more treatments</x:v>
      </x:c>
      <x:c r="F1200" s="14" t="str">
        <x:v>Oncology / Cancer</x:v>
      </x:c>
      <x:c r="G1200" s="14" t="str">
        <x:v>Recommended</x:v>
      </x:c>
      <x:c r="H1200" s="14" t="str">
        <x:v>Recommended</x:v>
      </x:c>
      <x:c r="I1200" s="14" t="str">
        <x:v>2024/25</x:v>
      </x:c>
      <x:c r="J1200" s="18"/>
      <x:c r="K1200" s="18"/>
      <x:c r="L1200" s="14" t="str">
        <x:v>See NICE guidance evidence/committee discussion</x:v>
      </x:c>
      <x:c r="M1200" s="14" t="str">
        <x:v>No</x:v>
      </x:c>
      <x:c r="N1200" s="14" t="str">
        <x:v>Not applicable</x:v>
      </x:c>
      <x:c r="O1200" s="14"/>
      <x:c r="P1200" s="14"/>
      <x:c r="Q1200" s="14" t="str">
        <x:v>STA</x:v>
      </x:c>
      <x:c r="R1200" s="14" t="str">
        <x:v>https://www.nice.org.uk/guidance/ta970</x:v>
      </x:c>
      <x:c r="S1200" s="14"/>
      <x:c r="T1200" s="14"/>
      <x:c r="U1200" s="14"/>
      <x:c r="V1200" s="14"/>
      <x:c r="W1200" s="14"/>
      <x:c r="X1200" s="14"/>
      <x:c r="Y1200" s="14"/>
      <x:c r="Z1200" s="14"/>
      <x:c r="AA1200" s="14"/>
      <x:c r="AB1200" s="14"/>
      <x:c r="AC1200" s="14"/>
      <x:c r="AD1200" s="14"/>
      <x:c r="AE1200" s="14"/>
      <x:c r="AF1200" s="14"/>
      <x:c r="AG1200" s="14"/>
      <x:c r="AH1200" s="14"/>
      <x:c r="AI1200" s="14"/>
      <x:c r="AJ1200" s="14"/>
      <x:c r="AK1200" s="14"/>
      <x:c r="AL1200" s="14"/>
      <x:c r="AM1200" s="14"/>
      <x:c r="AN1200" s="14"/>
      <x:c r="AO1200" s="14"/>
      <x:c r="AP1200" s="14" t="str">
        <x:v>Not specified</x:v>
      </x:c>
      <x:c r="AQ1200" s="18" t="n">
        <x:v>2024</x:v>
      </x:c>
      <x:c r="AR1200" s="14" t="str">
        <x:v>2024/25</x:v>
      </x:c>
      <x:c r="AS1200" s="14" t="str">
        <x:v>selinexor with dexamethasone | relapsed or refractory multiple myeloma after 4 or more treatments | ta970 | oncology / cancer | selinexor</x:v>
      </x:c>
      <x:c r="AT1200" s="14"/>
      <x:c r="AU1200" s="14"/>
      <x:c r="AV1200" s="14"/>
      <x:c r="AW1200" s="14"/>
      <x:c r="AX1200" s="14"/>
      <x:c r="AY1200" s="14"/>
      <x:c r="AZ1200" s="14"/>
      <x:c r="BA1200" s="14"/>
      <x:c r="BB1200" s="14"/>
      <x:c r="BC1200" s="14"/>
      <x:c r="BD1200" s="14"/>
    </x:row>
    <x:row r="1201" ht="34" customHeight="1">
      <x:c r="A1201" s="14" t="str">
        <x:v>TA971</x:v>
      </x:c>
      <x:c r="B1201" s="14" t="str">
        <x:v>Remdesivir</x:v>
      </x:c>
      <x:c r="C1201" s="14" t="str">
        <x:v>Remdesivir (NICE extract does not separate brand and generic names)</x:v>
      </x:c>
      <x:c r="D1201" s="14" t="str">
        <x:v>Not specified</x:v>
      </x:c>
      <x:c r="E1201" s="14" t="str">
        <x:v>Treating COVID-19</x:v>
      </x:c>
      <x:c r="F1201" s="14" t="str">
        <x:v>Infectious disease</x:v>
      </x:c>
      <x:c r="G1201" s="14" t="str">
        <x:v>Optimised</x:v>
      </x:c>
      <x:c r="H1201" s="14" t="str">
        <x:v>Optimised</x:v>
      </x:c>
      <x:c r="I1201" s="14" t="str">
        <x:v>2024/25</x:v>
      </x:c>
      <x:c r="J1201" s="18"/>
      <x:c r="K1201" s="18"/>
      <x:c r="L1201" s="14" t="str">
        <x:v>See NICE guidance evidence/committee discussion</x:v>
      </x:c>
      <x:c r="M1201" s="14" t="str">
        <x:v>No</x:v>
      </x:c>
      <x:c r="N1201" s="14" t="str">
        <x:v>Not applicable</x:v>
      </x:c>
      <x:c r="O1201" s="14"/>
      <x:c r="P1201" s="14"/>
      <x:c r="Q1201" s="14" t="str">
        <x:v>MTA</x:v>
      </x:c>
      <x:c r="R1201" s="14" t="str">
        <x:v>https://www.nice.org.uk/guidance/ta971</x:v>
      </x:c>
      <x:c r="S1201" s="14"/>
      <x:c r="T1201" s="14"/>
      <x:c r="U1201" s="14"/>
      <x:c r="V1201" s="14"/>
      <x:c r="W1201" s="14"/>
      <x:c r="X1201" s="14"/>
      <x:c r="Y1201" s="14"/>
      <x:c r="Z1201" s="14"/>
      <x:c r="AA1201" s="14"/>
      <x:c r="AB1201" s="14"/>
      <x:c r="AC1201" s="14"/>
      <x:c r="AD1201" s="14"/>
      <x:c r="AE1201" s="14"/>
      <x:c r="AF1201" s="14"/>
      <x:c r="AG1201" s="14"/>
      <x:c r="AH1201" s="14"/>
      <x:c r="AI1201" s="14"/>
      <x:c r="AJ1201" s="14"/>
      <x:c r="AK1201" s="14"/>
      <x:c r="AL1201" s="14"/>
      <x:c r="AM1201" s="14"/>
      <x:c r="AN1201" s="14"/>
      <x:c r="AO1201" s="14"/>
      <x:c r="AP1201" s="14" t="str">
        <x:v>Not specified</x:v>
      </x:c>
      <x:c r="AQ1201" s="18" t="n">
        <x:v>2024</x:v>
      </x:c>
      <x:c r="AR1201" s="14" t="str">
        <x:v>2024/25</x:v>
      </x:c>
      <x:c r="AS1201" s="14" t="str">
        <x:v>remdesivir | treating covid-19 | ta971 | infectious disease | remdesivir</x:v>
      </x:c>
      <x:c r="AT1201" s="14"/>
      <x:c r="AU1201" s="14"/>
      <x:c r="AV1201" s="14"/>
      <x:c r="AW1201" s="14"/>
      <x:c r="AX1201" s="14"/>
      <x:c r="AY1201" s="14"/>
      <x:c r="AZ1201" s="14"/>
      <x:c r="BA1201" s="14"/>
      <x:c r="BB1201" s="14"/>
      <x:c r="BC1201" s="14"/>
      <x:c r="BD1201" s="14"/>
    </x:row>
    <x:row r="1202" ht="34" customHeight="1">
      <x:c r="A1202" s="14" t="str">
        <x:v>TA971</x:v>
      </x:c>
      <x:c r="B1202" s="14" t="str">
        <x:v>Rixagevimab plus cilgavimab</x:v>
      </x:c>
      <x:c r="C1202" s="14" t="str">
        <x:v>Rixagevimab plus cilgavimab (NICE extract does not separate brand and generic names)</x:v>
      </x:c>
      <x:c r="D1202" s="14" t="str">
        <x:v>Not specified</x:v>
      </x:c>
      <x:c r="E1202" s="14" t="str">
        <x:v>Treating COVID-19</x:v>
      </x:c>
      <x:c r="F1202" s="14" t="str">
        <x:v>Infectious disease</x:v>
      </x:c>
      <x:c r="G1202" s="14" t="str">
        <x:v>Not recommended</x:v>
      </x:c>
      <x:c r="H1202" s="14" t="str">
        <x:v>Not Recommended</x:v>
      </x:c>
      <x:c r="I1202" s="14" t="str">
        <x:v>2024/25</x:v>
      </x:c>
      <x:c r="J1202" s="18"/>
      <x:c r="K1202" s="18"/>
      <x:c r="L1202" s="14" t="str">
        <x:v>See NICE guidance evidence/committee discussion</x:v>
      </x:c>
      <x:c r="M1202" s="14" t="str">
        <x:v>No</x:v>
      </x:c>
      <x:c r="N1202" s="14" t="str">
        <x:v>At the time of appraisal, the technology was not considered to be an appropri...</x:v>
      </x:c>
      <x:c r="O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02" s="14" t="str">
        <x:v>Not cost effective / not an appropriate use of NHS resources</x:v>
      </x:c>
      <x:c r="Q1202" s="14" t="str">
        <x:v>MTA</x:v>
      </x:c>
      <x:c r="R1202" s="14" t="str">
        <x:v>https://www.nice.org.uk/guidance/ta971</x:v>
      </x:c>
      <x:c r="S1202" s="14" t="str">
        <x:v>Official NICE appraisal recommendation comment</x:v>
      </x:c>
      <x:c r="T1202" s="14" t="str">
        <x:v>https://www.nice.org.uk/guidance/ta971</x:v>
      </x:c>
      <x:c r="U1202" s="14" t="str">
        <x:v>High — explicit NICE recommendation comment</x:v>
      </x:c>
      <x:c r="V1202" s="14" t="str">
        <x:v>No separate supersession or withdrawal status is stated in the workbook source.</x:v>
      </x:c>
      <x:c r="W1202" s="14" t="str">
        <x:v>Not cost effective / not an appropriate use of NHS resources</x:v>
      </x:c>
      <x:c r="X1202" s="14" t="str">
        <x:v>Incremental benefit insufficient relative to cost; public numerical ICER not stated in central extract</x:v>
      </x:c>
      <x:c r="Y1202" s="14" t="str">
        <x:v>In TA971, NICE did not recommend Rixagevimab plus cilgavimab for Treating COVID-19. NICE did not recommend Rixagevimab plus cilgavimab for Treating COVID-19 in TA971.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02" s="14" t="str">
        <x:v>At the time of appraisal, the technology was not considered to be an appropri...</x:v>
      </x:c>
      <x:c r="AA1202" s="14"/>
      <x:c r="AB1202" s="14"/>
      <x:c r="AC1202" s="14"/>
      <x:c r="AD1202" s="14"/>
      <x:c r="AE1202" s="14"/>
      <x:c r="AF1202" s="14"/>
      <x:c r="AG1202" s="14"/>
      <x:c r="AH1202" s="14"/>
      <x:c r="AI1202" s="14"/>
      <x:c r="AJ1202" s="14"/>
      <x:c r="AK1202" s="14"/>
      <x:c r="AL1202" s="14"/>
      <x:c r="AM1202" s="14"/>
      <x:c r="AN1202" s="14"/>
      <x:c r="AO1202" s="14"/>
      <x:c r="AP1202" s="14" t="str">
        <x:v>Not specified</x:v>
      </x:c>
      <x:c r="AQ1202" s="18" t="n">
        <x:v>2024</x:v>
      </x:c>
      <x:c r="AR1202" s="14" t="str">
        <x:v>2024/25</x:v>
      </x:c>
      <x:c r="AS1202" s="14" t="str">
        <x:v>rixagevimab plus cilgavimab | treating covid-19 | ta971 | infectious disease | rixagevimab</x:v>
      </x:c>
      <x:c r="AT1202" s="14"/>
      <x:c r="AU1202" s="14"/>
      <x:c r="AV1202" s="14"/>
      <x:c r="AW1202" s="14"/>
      <x:c r="AX1202" s="14"/>
      <x:c r="AY1202" s="14"/>
      <x:c r="AZ1202" s="14"/>
      <x:c r="BA1202" s="14"/>
      <x:c r="BB1202" s="14"/>
      <x:c r="BC1202" s="14"/>
      <x:c r="BD1202" s="14"/>
    </x:row>
    <x:row r="1203" ht="34" customHeight="1">
      <x:c r="A1203" s="14" t="str">
        <x:v>TA972</x:v>
      </x:c>
      <x:c r="B1203" s="14" t="str">
        <x:v>Sirolimus</x:v>
      </x:c>
      <x:c r="C1203" s="14" t="str">
        <x:v>Sirolimus (NICE extract does not separate brand and generic names)</x:v>
      </x:c>
      <x:c r="D1203" s="14" t="str">
        <x:v>Not specified</x:v>
      </x:c>
      <x:c r="E1203" s="14" t="str">
        <x:v>Treating facial angiofibroma caused by tuberous sclerosis complex in people 6...</x:v>
      </x:c>
      <x:c r="F1203" s="14" t="str">
        <x:v>Dermatology</x:v>
      </x:c>
      <x:c r="G1203" s="14" t="str">
        <x:v>Terminated Appraisal - non submission</x:v>
      </x:c>
      <x:c r="H1203" s="14" t="str">
        <x:v>Terminated</x:v>
      </x:c>
      <x:c r="I1203" s="14" t="str">
        <x:v>2024/25</x:v>
      </x:c>
      <x:c r="J1203" s="18"/>
      <x:c r="K1203" s="18"/>
      <x:c r="L1203" s="14" t="str">
        <x:v>See NICE guidance evidence/committee discussion</x:v>
      </x:c>
      <x:c r="M1203" s="14" t="str">
        <x:v>No</x:v>
      </x:c>
      <x:c r="N1203" s="14" t="str">
        <x:v>The single technology appraisal process is based on the company's submission....</x:v>
      </x:c>
      <x:c r="O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3" s="14" t="str">
        <x:v>No evidence submission / appraisal terminated</x:v>
      </x:c>
      <x:c r="Q1203" s="14" t="str">
        <x:v>STA</x:v>
      </x:c>
      <x:c r="R1203" s="14" t="str">
        <x:v>https://www.nice.org.uk/guidance/ta972</x:v>
      </x:c>
      <x:c r="S1203" s="14" t="str">
        <x:v>Official NICE termination/advice status</x:v>
      </x:c>
      <x:c r="T1203" s="14" t="str">
        <x:v>https://www.nice.org.uk/guidance/ta972/chapter/Advice</x:v>
      </x:c>
      <x:c r="U1203" s="14" t="str">
        <x:v>High — termination/non-submission status in official NICE extract</x:v>
      </x:c>
      <x:c r="V1203" s="14" t="str">
        <x:v>No separate supersession or withdrawal status is stated in the workbook source.</x:v>
      </x:c>
      <x:c r="W1203" s="14" t="str">
        <x:v>No evidence submission / appraisal terminated</x:v>
      </x:c>
      <x:c r="X1203" s="14" t="str">
        <x:v>Manufacturer did not provide the evidence required for appraisal; NICE unable to assess clinical or cost effectiveness</x:v>
      </x:c>
      <x:c r="Y1203" s="14" t="str">
        <x:v>In TA972, NICE terminated the appraisal of Sirolimus for Treating facial angiofibroma caused by tuberous sclerosis complex in people 6...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3" s="14" t="str">
        <x:v>The single technology appraisal process is based on the company's submission....</x:v>
      </x:c>
      <x:c r="AA1203" s="14"/>
      <x:c r="AB1203" s="14"/>
      <x:c r="AC1203" s="14"/>
      <x:c r="AD1203" s="14"/>
      <x:c r="AE1203" s="14"/>
      <x:c r="AF1203" s="14"/>
      <x:c r="AG1203" s="14"/>
      <x:c r="AH1203" s="14"/>
      <x:c r="AI1203" s="14"/>
      <x:c r="AJ1203" s="14"/>
      <x:c r="AK1203" s="14"/>
      <x:c r="AL1203" s="14"/>
      <x:c r="AM1203" s="14"/>
      <x:c r="AN1203" s="14"/>
      <x:c r="AO1203" s="14"/>
      <x:c r="AP1203" s="14" t="str">
        <x:v>Not specified</x:v>
      </x:c>
      <x:c r="AQ1203" s="18" t="n">
        <x:v>2024</x:v>
      </x:c>
      <x:c r="AR1203" s="14" t="str">
        <x:v>2024/25</x:v>
      </x:c>
      <x:c r="AS1203" s="14" t="str">
        <x:v>sirolimus | treating facial angiofibroma caused by tuberous sclerosis complex in people 6... | ta972 | dermatology | sirolimus</x:v>
      </x:c>
      <x:c r="AT1203" s="14"/>
      <x:c r="AU1203" s="14"/>
      <x:c r="AV1203" s="14"/>
      <x:c r="AW1203" s="14"/>
      <x:c r="AX1203" s="14"/>
      <x:c r="AY1203" s="14"/>
      <x:c r="AZ1203" s="14"/>
      <x:c r="BA1203" s="14"/>
      <x:c r="BB1203" s="14"/>
      <x:c r="BC1203" s="14"/>
      <x:c r="BD1203" s="14"/>
    </x:row>
    <x:row r="1204" ht="34" customHeight="1">
      <x:c r="A1204" s="14" t="str">
        <x:v>TA973</x:v>
      </x:c>
      <x:c r="B1204" s="14" t="str">
        <x:v>Atogepant</x:v>
      </x:c>
      <x:c r="C1204" s="14" t="str">
        <x:v>Atogepant (NICE extract does not separate brand and generic names)</x:v>
      </x:c>
      <x:c r="D1204" s="14" t="str">
        <x:v>Not specified</x:v>
      </x:c>
      <x:c r="E1204" s="14" t="str">
        <x:v>Preventing migraine</x:v>
      </x:c>
      <x:c r="F1204" s="14" t="str">
        <x:v>Neurology</x:v>
      </x:c>
      <x:c r="G1204" s="14" t="str">
        <x:v>Optimised</x:v>
      </x:c>
      <x:c r="H1204" s="14" t="str">
        <x:v>Optimised</x:v>
      </x:c>
      <x:c r="I1204" s="14" t="str">
        <x:v>2024/25</x:v>
      </x:c>
      <x:c r="J1204" s="18"/>
      <x:c r="K1204" s="18"/>
      <x:c r="L1204" s="14" t="str">
        <x:v>See NICE guidance evidence/committee discussion</x:v>
      </x:c>
      <x:c r="M1204" s="14" t="str">
        <x:v>No</x:v>
      </x:c>
      <x:c r="N1204" s="14" t="str">
        <x:v>Not applicable</x:v>
      </x:c>
      <x:c r="O1204" s="14"/>
      <x:c r="P1204" s="14"/>
      <x:c r="Q1204" s="14" t="str">
        <x:v>STA</x:v>
      </x:c>
      <x:c r="R1204" s="14" t="str">
        <x:v>https://www.nice.org.uk/guidance/ta973</x:v>
      </x:c>
      <x:c r="S1204" s="14"/>
      <x:c r="T1204" s="14"/>
      <x:c r="U1204" s="14"/>
      <x:c r="V1204" s="14"/>
      <x:c r="W1204" s="14"/>
      <x:c r="X1204" s="14"/>
      <x:c r="Y1204" s="14"/>
      <x:c r="Z1204" s="14"/>
      <x:c r="AA1204" s="14"/>
      <x:c r="AB1204" s="14"/>
      <x:c r="AC1204" s="14"/>
      <x:c r="AD1204" s="14"/>
      <x:c r="AE1204" s="14"/>
      <x:c r="AF1204" s="14"/>
      <x:c r="AG1204" s="14"/>
      <x:c r="AH1204" s="14"/>
      <x:c r="AI1204" s="14"/>
      <x:c r="AJ1204" s="14"/>
      <x:c r="AK1204" s="14"/>
      <x:c r="AL1204" s="14"/>
      <x:c r="AM1204" s="14"/>
      <x:c r="AN1204" s="14"/>
      <x:c r="AO1204" s="14"/>
      <x:c r="AP1204" s="14" t="str">
        <x:v>Not specified</x:v>
      </x:c>
      <x:c r="AQ1204" s="18" t="n">
        <x:v>2024</x:v>
      </x:c>
      <x:c r="AR1204" s="14" t="str">
        <x:v>2024/25</x:v>
      </x:c>
      <x:c r="AS1204" s="14" t="str">
        <x:v>atogepant | preventing migraine | ta973 | neurology | atogepant</x:v>
      </x:c>
      <x:c r="AT1204" s="14"/>
      <x:c r="AU1204" s="14"/>
      <x:c r="AV1204" s="14"/>
      <x:c r="AW1204" s="14"/>
      <x:c r="AX1204" s="14"/>
      <x:c r="AY1204" s="14"/>
      <x:c r="AZ1204" s="14"/>
      <x:c r="BA1204" s="14"/>
      <x:c r="BB1204" s="14"/>
      <x:c r="BC1204" s="14"/>
      <x:c r="BD1204" s="14"/>
    </x:row>
    <x:row r="1205" ht="34" customHeight="1">
      <x:c r="A1205" s="14" t="str">
        <x:v>TA974</x:v>
      </x:c>
      <x:c r="B1205" s="14" t="str">
        <x:v>Selinexor with bortezomib and dexamethasone</x:v>
      </x:c>
      <x:c r="C1205" s="14" t="str">
        <x:v>Selinexor with bortezomib and dexamethasone (NICE extract does not separate brand and generic names)</x:v>
      </x:c>
      <x:c r="D1205" s="14" t="str">
        <x:v>Not specified</x:v>
      </x:c>
      <x:c r="E1205" s="14" t="str">
        <x:v>Previously treated multiple myeloma</x:v>
      </x:c>
      <x:c r="F1205" s="14" t="str">
        <x:v>Oncology / Cancer</x:v>
      </x:c>
      <x:c r="G1205" s="14" t="str">
        <x:v>Optimised</x:v>
      </x:c>
      <x:c r="H1205" s="14" t="str">
        <x:v>Optimised</x:v>
      </x:c>
      <x:c r="I1205" s="14" t="str">
        <x:v>2024/25</x:v>
      </x:c>
      <x:c r="J1205" s="18"/>
      <x:c r="K1205" s="18"/>
      <x:c r="L1205" s="14" t="str">
        <x:v>See NICE guidance evidence/committee discussion</x:v>
      </x:c>
      <x:c r="M1205" s="14" t="str">
        <x:v>No</x:v>
      </x:c>
      <x:c r="N1205" s="14" t="str">
        <x:v>Not applicable</x:v>
      </x:c>
      <x:c r="O1205" s="14"/>
      <x:c r="P1205" s="14"/>
      <x:c r="Q1205" s="14" t="str">
        <x:v>STA</x:v>
      </x:c>
      <x:c r="R1205" s="14" t="str">
        <x:v>https://www.nice.org.uk/guidance/ta974</x:v>
      </x:c>
      <x:c r="S1205" s="14"/>
      <x:c r="T1205" s="14"/>
      <x:c r="U1205" s="14"/>
      <x:c r="V1205" s="14"/>
      <x:c r="W1205" s="14"/>
      <x:c r="X1205" s="14"/>
      <x:c r="Y1205" s="14"/>
      <x:c r="Z1205" s="14"/>
      <x:c r="AA1205" s="14"/>
      <x:c r="AB1205" s="14"/>
      <x:c r="AC1205" s="14"/>
      <x:c r="AD1205" s="14"/>
      <x:c r="AE1205" s="14"/>
      <x:c r="AF1205" s="14"/>
      <x:c r="AG1205" s="14"/>
      <x:c r="AH1205" s="14"/>
      <x:c r="AI1205" s="14"/>
      <x:c r="AJ1205" s="14"/>
      <x:c r="AK1205" s="14"/>
      <x:c r="AL1205" s="14"/>
      <x:c r="AM1205" s="14"/>
      <x:c r="AN1205" s="14"/>
      <x:c r="AO1205" s="14"/>
      <x:c r="AP1205" s="14" t="str">
        <x:v>Not specified</x:v>
      </x:c>
      <x:c r="AQ1205" s="18" t="n">
        <x:v>2024</x:v>
      </x:c>
      <x:c r="AR1205" s="14" t="str">
        <x:v>2024/25</x:v>
      </x:c>
      <x:c r="AS1205" s="14" t="str">
        <x:v>selinexor with bortezomib and dexamethasone | previously treated multiple myeloma | ta974 | oncology / cancer | selinexor</x:v>
      </x:c>
      <x:c r="AT1205" s="14"/>
      <x:c r="AU1205" s="14"/>
      <x:c r="AV1205" s="14"/>
      <x:c r="AW1205" s="14"/>
      <x:c r="AX1205" s="14"/>
      <x:c r="AY1205" s="14"/>
      <x:c r="AZ1205" s="14"/>
      <x:c r="BA1205" s="14"/>
      <x:c r="BB1205" s="14"/>
      <x:c r="BC1205" s="14"/>
      <x:c r="BD1205" s="14"/>
    </x:row>
    <x:row r="1206" ht="34" customHeight="1">
      <x:c r="A1206" s="14" t="str">
        <x:v>TA975</x:v>
      </x:c>
      <x:c r="B1206" s="14" t="str">
        <x:v>Tisagenlecleucel</x:v>
      </x:c>
      <x:c r="C1206" s="14" t="str">
        <x:v>Tisagenlecleucel (NICE extract does not separate brand and generic names)</x:v>
      </x:c>
      <x:c r="D1206" s="14" t="str">
        <x:v>Not specified</x:v>
      </x:c>
      <x:c r="E1206" s="14" t="str">
        <x:v>Relapsed or refractory B-cell acute lymphoblastic leukaemia in people 25 year...</x:v>
      </x:c>
      <x:c r="F1206" s="14" t="str">
        <x:v>Oncology / Cancer</x:v>
      </x:c>
      <x:c r="G1206" s="14" t="str">
        <x:v>Recommended</x:v>
      </x:c>
      <x:c r="H1206" s="14" t="str">
        <x:v>Recommended</x:v>
      </x:c>
      <x:c r="I1206" s="14" t="str">
        <x:v>2024/25</x:v>
      </x:c>
      <x:c r="J1206" s="18"/>
      <x:c r="K1206" s="18"/>
      <x:c r="L1206" s="14" t="str">
        <x:v>See NICE guidance evidence/committee discussion</x:v>
      </x:c>
      <x:c r="M1206" s="14" t="str">
        <x:v>Yes</x:v>
      </x:c>
      <x:c r="N1206" s="14" t="str">
        <x:v>Not applicable</x:v>
      </x:c>
      <x:c r="O1206" s="14"/>
      <x:c r="P1206" s="14"/>
      <x:c r="Q1206" s="14" t="str">
        <x:v>STA (review)</x:v>
      </x:c>
      <x:c r="R1206" s="14" t="str">
        <x:v>https://www.nice.org.uk/guidance/ta975</x:v>
      </x:c>
      <x:c r="S1206" s="14"/>
      <x:c r="T1206" s="14"/>
      <x:c r="U1206" s="14"/>
      <x:c r="V1206" s="14"/>
      <x:c r="W1206" s="14"/>
      <x:c r="X1206" s="14"/>
      <x:c r="Y1206" s="14"/>
      <x:c r="Z1206" s="14"/>
      <x:c r="AA1206" s="14"/>
      <x:c r="AB1206" s="14"/>
      <x:c r="AC1206" s="14"/>
      <x:c r="AD1206" s="14"/>
      <x:c r="AE1206" s="14"/>
      <x:c r="AF1206" s="14"/>
      <x:c r="AG1206" s="14"/>
      <x:c r="AH1206" s="14"/>
      <x:c r="AI1206" s="14"/>
      <x:c r="AJ1206" s="14"/>
      <x:c r="AK1206" s="14"/>
      <x:c r="AL1206" s="14"/>
      <x:c r="AM1206" s="14"/>
      <x:c r="AN1206" s="14"/>
      <x:c r="AO1206" s="14"/>
      <x:c r="AP1206" s="14" t="str">
        <x:v>Not specified</x:v>
      </x:c>
      <x:c r="AQ1206" s="18" t="n">
        <x:v>2024</x:v>
      </x:c>
      <x:c r="AR1206" s="14" t="str">
        <x:v>2024/25</x:v>
      </x:c>
      <x:c r="AS1206" s="14" t="str">
        <x:v>tisagenlecleucel | relapsed or refractory b-cell acute lymphoblastic leukaemia in people 25 year... | ta975 | oncology / cancer | tisagenlecleucel</x:v>
      </x:c>
      <x:c r="AT1206" s="14"/>
      <x:c r="AU1206" s="14"/>
      <x:c r="AV1206" s="14"/>
      <x:c r="AW1206" s="14"/>
      <x:c r="AX1206" s="14"/>
      <x:c r="AY1206" s="14"/>
      <x:c r="AZ1206" s="14"/>
      <x:c r="BA1206" s="14"/>
      <x:c r="BB1206" s="14"/>
      <x:c r="BC1206" s="14"/>
      <x:c r="BD1206" s="14"/>
    </x:row>
    <x:row r="1207" ht="34" customHeight="1">
      <x:c r="A1207" s="14" t="str">
        <x:v>TA976</x:v>
      </x:c>
      <x:c r="B1207" s="14" t="str">
        <x:v>Trastuzumab deruxtecan</x:v>
      </x:c>
      <x:c r="C1207" s="14" t="str">
        <x:v>Trastuzumab deruxtecan (NICE extract does not separate brand and generic names)</x:v>
      </x:c>
      <x:c r="D1207" s="14" t="str">
        <x:v>Enhertu + Herceptin</x:v>
      </x:c>
      <x:c r="E1207" s="14" t="str">
        <x:v>Treating HER2-mutated advanced non-small-cell lung cancer after platinum-base...</x:v>
      </x:c>
      <x:c r="F1207" s="14" t="str">
        <x:v>Oncology / Cancer</x:v>
      </x:c>
      <x:c r="G1207" s="14" t="str">
        <x:v>Terminated Appraisal - non submission</x:v>
      </x:c>
      <x:c r="H1207" s="14" t="str">
        <x:v>Terminated</x:v>
      </x:c>
      <x:c r="I1207" s="14" t="str">
        <x:v>2024/25</x:v>
      </x:c>
      <x:c r="J1207" s="18"/>
      <x:c r="K1207" s="18"/>
      <x:c r="L1207" s="14" t="str">
        <x:v>See NICE guidance evidence/committee discussion</x:v>
      </x:c>
      <x:c r="M1207" s="14" t="str">
        <x:v>No</x:v>
      </x:c>
      <x:c r="N1207" s="14" t="str">
        <x:v>The single technology appraisal process is based on the company's submission....</x:v>
      </x:c>
      <x:c r="O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7" s="14" t="str">
        <x:v>No evidence submission / appraisal terminated</x:v>
      </x:c>
      <x:c r="Q1207" s="14" t="str">
        <x:v>STA</x:v>
      </x:c>
      <x:c r="R1207" s="14" t="str">
        <x:v>https://www.nice.org.uk/guidance/ta976</x:v>
      </x:c>
      <x:c r="S1207" s="14" t="str">
        <x:v>Official NICE termination/advice status</x:v>
      </x:c>
      <x:c r="T1207" s="14" t="str">
        <x:v>https://www.nice.org.uk/guidance/ta976/chapter/Advice</x:v>
      </x:c>
      <x:c r="U1207" s="14" t="str">
        <x:v>High — termination/non-submission status in official NICE extract</x:v>
      </x:c>
      <x:c r="V1207" s="14" t="str">
        <x:v>No separate supersession or withdrawal status is stated in the workbook source.</x:v>
      </x:c>
      <x:c r="W1207" s="14" t="str">
        <x:v>No evidence submission / appraisal terminated</x:v>
      </x:c>
      <x:c r="X1207" s="14" t="str">
        <x:v>Manufacturer did not provide the evidence required for appraisal; NICE unable to assess clinical or cost effectiveness</x:v>
      </x:c>
      <x:c r="Y1207" s="14" t="str">
        <x:v>In TA976, NICE terminated the appraisal of Trastuzumab deruxtecan for Treating HER2-mutated advanced non-small-cell lung cancer after platinum-base...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7" s="14" t="str">
        <x:v>The single technology appraisal process is based on the company's submission....</x:v>
      </x:c>
      <x:c r="AA1207" s="14" t="str">
        <x:v>Second line</x:v>
      </x:c>
      <x:c r="AB1207" s="14" t="str">
        <x:v>Antibody–drug conjugate</x:v>
      </x:c>
      <x:c r="AC1207" s="14" t="str">
        <x:v>HER2 mutation-positive</x:v>
      </x:c>
      <x:c r="AD1207" s="14" t="str">
        <x:v>No</x:v>
      </x:c>
      <x:c r="AE1207" s="14" t="str">
        <x:v>Ultra-rare</x:v>
      </x:c>
      <x:c r="AF1207" s="14" t="str">
        <x:v>Chemotherapy</x:v>
      </x:c>
      <x:c r="AG1207" s="14" t="str">
        <x:v>Treating HER2-mutated advanced non-small-cell lung cancer after platinum-base...</x:v>
      </x:c>
      <x:c r="AH1207" s="14" t="str">
        <x:v>Manual structured tagging against the controlled vocabulary; treatment line and comparator reflect the appraised population and principal NICE comparison context.</x:v>
      </x:c>
      <x:c r="AI1207" s="14" t="str">
        <x:v>Not applicable</x:v>
      </x:c>
      <x:c r="AJ1207" s="14" t="str">
        <x:v>N/A — this row is not coded as an Optimised NICE recommendation.</x:v>
      </x:c>
      <x:c r="AK1207" s="14" t="str">
        <x:v>Not specified</x:v>
      </x:c>
      <x:c r="AL1207" s="14" t="str">
        <x:v>No reliable high-cost classification was derived from the public guidance material reviewed.</x:v>
      </x:c>
      <x:c r="AM1207" s="14"/>
      <x:c r="AN1207" s="14"/>
      <x:c r="AO1207" s="14"/>
      <x:c r="AP1207" s="14" t="str">
        <x:v>https://dmd-browser.nhsbsa.nhs.uk/</x:v>
      </x:c>
      <x:c r="AQ1207" s="18" t="n">
        <x:v>2024</x:v>
      </x:c>
      <x:c r="AR1207" s="14" t="str">
        <x:v>2024/25</x:v>
      </x:c>
      <x:c r="AS1207" s="14" t="str">
        <x:v>trastuzumab deruxtecan | enhertu + herceptin | treating her2-mutated advanced non-small-cell lung cancer after platinum-base... | ta976 | oncology / cancer | trastuzumab deruxtecan</x:v>
      </x:c>
      <x:c r="AT1207" s="14"/>
      <x:c r="AU1207" s="14"/>
      <x:c r="AV1207" s="14"/>
      <x:c r="AW1207" s="14"/>
      <x:c r="AX1207" s="14"/>
      <x:c r="AY1207" s="14"/>
      <x:c r="AZ1207" s="14"/>
      <x:c r="BA1207" s="14"/>
      <x:c r="BB1207" s="14"/>
      <x:c r="BC1207" s="14"/>
      <x:c r="BD1207" s="14"/>
    </x:row>
    <x:row r="1208" ht="34" customHeight="1">
      <x:c r="A1208" s="14" t="str">
        <x:v>TA977</x:v>
      </x:c>
      <x:c r="B1208" s="14" t="str">
        <x:v>Dabrafenib with trametinib</x:v>
      </x:c>
      <x:c r="C1208" s="14" t="str">
        <x:v>Dabrafenib with trametinib (NICE extract does not separate brand and generic names)</x:v>
      </x:c>
      <x:c r="D1208" s="14" t="str">
        <x:v>Tafinlar + Mekinist</x:v>
      </x:c>
      <x:c r="E1208" s="14" t="str">
        <x:v>Treating BRAF V600E mutation-positive glioma in children and young people age...</x:v>
      </x:c>
      <x:c r="F1208" s="14" t="str">
        <x:v>Oncology / Cancer</x:v>
      </x:c>
      <x:c r="G1208" s="14" t="str">
        <x:v>Recommended</x:v>
      </x:c>
      <x:c r="H1208" s="14" t="str">
        <x:v>Recommended</x:v>
      </x:c>
      <x:c r="I1208" s="14" t="str">
        <x:v>2024/25</x:v>
      </x:c>
      <x:c r="J1208" s="18"/>
      <x:c r="K1208" s="18"/>
      <x:c r="L1208" s="14" t="str">
        <x:v>See NICE guidance evidence/committee discussion</x:v>
      </x:c>
      <x:c r="M1208" s="14" t="str">
        <x:v>No</x:v>
      </x:c>
      <x:c r="N1208" s="14" t="str">
        <x:v>Not applicable</x:v>
      </x:c>
      <x:c r="O1208" s="14"/>
      <x:c r="P1208" s="14"/>
      <x:c r="Q1208" s="14" t="str">
        <x:v>STA</x:v>
      </x:c>
      <x:c r="R1208" s="14" t="str">
        <x:v>https://www.nice.org.uk/guidance/ta977</x:v>
      </x:c>
      <x:c r="S1208" s="14"/>
      <x:c r="T1208" s="14"/>
      <x:c r="U1208" s="14"/>
      <x:c r="V1208" s="14"/>
      <x:c r="W1208" s="14"/>
      <x:c r="X1208" s="14"/>
      <x:c r="Y1208" s="14"/>
      <x:c r="Z1208" s="14"/>
      <x:c r="AA1208" s="14"/>
      <x:c r="AB1208" s="14"/>
      <x:c r="AC1208" s="14"/>
      <x:c r="AD1208" s="14"/>
      <x:c r="AE1208" s="14"/>
      <x:c r="AF1208" s="14"/>
      <x:c r="AG1208" s="14"/>
      <x:c r="AH1208" s="14"/>
      <x:c r="AI1208" s="14"/>
      <x:c r="AJ1208" s="14"/>
      <x:c r="AK1208" s="14"/>
      <x:c r="AL1208" s="14"/>
      <x:c r="AM1208" s="14"/>
      <x:c r="AN1208" s="14"/>
      <x:c r="AO1208" s="14"/>
      <x:c r="AP1208" s="14" t="str">
        <x:v>https://dmd-browser.nhsbsa.nhs.uk/</x:v>
      </x:c>
      <x:c r="AQ1208" s="18" t="n">
        <x:v>2024</x:v>
      </x:c>
      <x:c r="AR1208" s="14" t="str">
        <x:v>2024/25</x:v>
      </x:c>
      <x:c r="AS1208" s="14" t="str">
        <x:v>dabrafenib with trametinib | tafinlar + mekinist | treating braf v600e mutation-positive glioma in children and young people age... | ta977 | oncology / cancer | dabrafenib</x:v>
      </x:c>
      <x:c r="AT1208" s="14"/>
      <x:c r="AU1208" s="14"/>
      <x:c r="AV1208" s="14"/>
      <x:c r="AW1208" s="14"/>
      <x:c r="AX1208" s="14"/>
      <x:c r="AY1208" s="14"/>
      <x:c r="AZ1208" s="14"/>
      <x:c r="BA1208" s="14"/>
      <x:c r="BB1208" s="14"/>
      <x:c r="BC1208" s="14"/>
      <x:c r="BD1208" s="14"/>
    </x:row>
    <x:row r="1209" ht="34" customHeight="1">
      <x:c r="A1209" s="14" t="str">
        <x:v>TA978</x:v>
      </x:c>
      <x:c r="B1209" s="14" t="str">
        <x:v>Zanubrutinib with obinutuzumab</x:v>
      </x:c>
      <x:c r="C1209" s="14" t="str">
        <x:v>Zanubrutinib with obinutuzumab (NICE extract does not separate brand and generic names)</x:v>
      </x:c>
      <x:c r="D1209" s="14" t="str">
        <x:v>Not specified</x:v>
      </x:c>
      <x:c r="E1209" s="14" t="str">
        <x:v>Treating relapsed or refractory B-cell follicular lymphoma after 2 or more tr...</x:v>
      </x:c>
      <x:c r="F1209" s="14" t="str">
        <x:v>Oncology / Cancer</x:v>
      </x:c>
      <x:c r="G1209" s="14" t="str">
        <x:v>Terminated Appraisal - non submission</x:v>
      </x:c>
      <x:c r="H1209" s="14" t="str">
        <x:v>Terminated</x:v>
      </x:c>
      <x:c r="I1209" s="14" t="str">
        <x:v>2024/25</x:v>
      </x:c>
      <x:c r="J1209" s="18"/>
      <x:c r="K1209" s="18"/>
      <x:c r="L1209" s="14" t="str">
        <x:v>See NICE guidance evidence/committee discussion</x:v>
      </x:c>
      <x:c r="M1209" s="14" t="str">
        <x:v>No</x:v>
      </x:c>
      <x:c r="N1209" s="14" t="str">
        <x:v>The single technology appraisal process is based on the company's submission....</x:v>
      </x:c>
      <x:c r="O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09" s="14" t="str">
        <x:v>No evidence submission / appraisal terminated</x:v>
      </x:c>
      <x:c r="Q1209" s="14" t="str">
        <x:v>STA</x:v>
      </x:c>
      <x:c r="R1209" s="14" t="str">
        <x:v>https://www.nice.org.uk/guidance/ta978</x:v>
      </x:c>
      <x:c r="S1209" s="14" t="str">
        <x:v>Official NICE termination/advice status</x:v>
      </x:c>
      <x:c r="T1209" s="14" t="str">
        <x:v>https://www.nice.org.uk/guidance/ta978/chapter/Advice</x:v>
      </x:c>
      <x:c r="U1209" s="14" t="str">
        <x:v>High — termination/non-submission status in official NICE extract</x:v>
      </x:c>
      <x:c r="V1209" s="14" t="str">
        <x:v>No separate supersession or withdrawal status is stated in the workbook source.</x:v>
      </x:c>
      <x:c r="W1209" s="14" t="str">
        <x:v>No evidence submission / appraisal terminated</x:v>
      </x:c>
      <x:c r="X1209" s="14" t="str">
        <x:v>Manufacturer did not provide the evidence required for appraisal; NICE unable to assess clinical or cost effectiveness</x:v>
      </x:c>
      <x:c r="Y1209" s="14" t="str">
        <x:v>In TA978, NICE terminated the appraisal of Zanubrutinib with obinutuzumab for Treating relapsed or refractory B-cell follicular lymphoma after 2 or more tr...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09" s="14" t="str">
        <x:v>The single technology appraisal process is based on the company's submission....</x:v>
      </x:c>
      <x:c r="AA1209" s="14"/>
      <x:c r="AB1209" s="14"/>
      <x:c r="AC1209" s="14"/>
      <x:c r="AD1209" s="14"/>
      <x:c r="AE1209" s="14"/>
      <x:c r="AF1209" s="14"/>
      <x:c r="AG1209" s="14"/>
      <x:c r="AH1209" s="14"/>
      <x:c r="AI1209" s="14"/>
      <x:c r="AJ1209" s="14"/>
      <x:c r="AK1209" s="14"/>
      <x:c r="AL1209" s="14"/>
      <x:c r="AM1209" s="14"/>
      <x:c r="AN1209" s="14"/>
      <x:c r="AO1209" s="14"/>
      <x:c r="AP1209" s="14" t="str">
        <x:v>Not specified</x:v>
      </x:c>
      <x:c r="AQ1209" s="18" t="n">
        <x:v>2024</x:v>
      </x:c>
      <x:c r="AR1209" s="14" t="str">
        <x:v>2024/25</x:v>
      </x:c>
      <x:c r="AS1209" s="14" t="str">
        <x:v>zanubrutinib with obinutuzumab | treating relapsed or refractory b-cell follicular lymphoma after 2 or more tr... | ta978 | oncology / cancer | zanubrutinib</x:v>
      </x:c>
      <x:c r="AT1209" s="14"/>
      <x:c r="AU1209" s="14"/>
      <x:c r="AV1209" s="14"/>
      <x:c r="AW1209" s="14"/>
      <x:c r="AX1209" s="14"/>
      <x:c r="AY1209" s="14"/>
      <x:c r="AZ1209" s="14"/>
      <x:c r="BA1209" s="14"/>
      <x:c r="BB1209" s="14"/>
      <x:c r="BC1209" s="14"/>
      <x:c r="BD1209" s="14"/>
    </x:row>
    <x:row r="1210" ht="34" customHeight="1">
      <x:c r="A1210" s="14" t="str">
        <x:v>TA979</x:v>
      </x:c>
      <x:c r="B1210" s="14" t="str">
        <x:v>Ivosidenib with azacitidine</x:v>
      </x:c>
      <x:c r="C1210" s="14" t="str">
        <x:v>Ivosidenib with azacitidine (NICE extract does not separate brand and generic names)</x:v>
      </x:c>
      <x:c r="D1210" s="14" t="str">
        <x:v>Not specified</x:v>
      </x:c>
      <x:c r="E1210" s="14" t="str">
        <x:v>Untreated acute myeloid leukaemia with an IDH1 R132 mutation</x:v>
      </x:c>
      <x:c r="F1210" s="14" t="str">
        <x:v>Oncology / Cancer</x:v>
      </x:c>
      <x:c r="G1210" s="14" t="str">
        <x:v>Recommended</x:v>
      </x:c>
      <x:c r="H1210" s="14" t="str">
        <x:v>Recommended</x:v>
      </x:c>
      <x:c r="I1210" s="14" t="str">
        <x:v>2024/25</x:v>
      </x:c>
      <x:c r="J1210" s="18"/>
      <x:c r="K1210" s="18"/>
      <x:c r="L1210" s="14" t="str">
        <x:v>See NICE guidance evidence/committee discussion</x:v>
      </x:c>
      <x:c r="M1210" s="14" t="str">
        <x:v>No</x:v>
      </x:c>
      <x:c r="N1210" s="14" t="str">
        <x:v>Not applicable</x:v>
      </x:c>
      <x:c r="O1210" s="14"/>
      <x:c r="P1210" s="14"/>
      <x:c r="Q1210" s="14" t="str">
        <x:v>STA</x:v>
      </x:c>
      <x:c r="R1210" s="14" t="str">
        <x:v>https://www.nice.org.uk/guidance/ta979</x:v>
      </x:c>
      <x:c r="S1210" s="14"/>
      <x:c r="T1210" s="14"/>
      <x:c r="U1210" s="14"/>
      <x:c r="V1210" s="14"/>
      <x:c r="W1210" s="14"/>
      <x:c r="X1210" s="14"/>
      <x:c r="Y1210" s="14"/>
      <x:c r="Z1210" s="14"/>
      <x:c r="AA1210" s="14"/>
      <x:c r="AB1210" s="14"/>
      <x:c r="AC1210" s="14"/>
      <x:c r="AD1210" s="14"/>
      <x:c r="AE1210" s="14"/>
      <x:c r="AF1210" s="14"/>
      <x:c r="AG1210" s="14"/>
      <x:c r="AH1210" s="14"/>
      <x:c r="AI1210" s="14"/>
      <x:c r="AJ1210" s="14"/>
      <x:c r="AK1210" s="14"/>
      <x:c r="AL1210" s="14"/>
      <x:c r="AM1210" s="14"/>
      <x:c r="AN1210" s="14"/>
      <x:c r="AO1210" s="14"/>
      <x:c r="AP1210" s="14" t="str">
        <x:v>Not specified</x:v>
      </x:c>
      <x:c r="AQ1210" s="18" t="n">
        <x:v>2024</x:v>
      </x:c>
      <x:c r="AR1210" s="14" t="str">
        <x:v>2024/25</x:v>
      </x:c>
      <x:c r="AS1210" s="14" t="str">
        <x:v>ivosidenib with azacitidine | untreated acute myeloid leukaemia with an idh1 r132 mutation | ta979 | oncology / cancer | ivosidenib</x:v>
      </x:c>
      <x:c r="AT1210" s="14"/>
      <x:c r="AU1210" s="14"/>
      <x:c r="AV1210" s="14"/>
      <x:c r="AW1210" s="14"/>
      <x:c r="AX1210" s="14"/>
      <x:c r="AY1210" s="14"/>
      <x:c r="AZ1210" s="14"/>
      <x:c r="BA1210" s="14"/>
      <x:c r="BB1210" s="14"/>
      <x:c r="BC1210" s="14"/>
      <x:c r="BD1210" s="14"/>
    </x:row>
    <x:row r="1211" ht="34" customHeight="1">
      <x:c r="A1211" s="14" t="str">
        <x:v>TA980</x:v>
      </x:c>
      <x:c r="B1211" s="14" t="str">
        <x:v>Nivolumab</x:v>
      </x:c>
      <x:c r="C1211" s="14" t="str">
        <x:v>Nivolumab (NICE extract does not separate brand and generic names)</x:v>
      </x:c>
      <x:c r="D1211" s="14" t="str">
        <x:v>Opdivo</x:v>
      </x:c>
      <x:c r="E1211" s="14" t="str">
        <x:v>Adjuvant treatment of completely resected melanoma at high risk of recurrence...</x:v>
      </x:c>
      <x:c r="F1211" s="14" t="str">
        <x:v>Oncology / Cancer</x:v>
      </x:c>
      <x:c r="G1211" s="14" t="str">
        <x:v>Terminated Appraisal - non submission</x:v>
      </x:c>
      <x:c r="H1211" s="14" t="str">
        <x:v>Terminated</x:v>
      </x:c>
      <x:c r="I1211" s="14" t="str">
        <x:v>2024/25</x:v>
      </x:c>
      <x:c r="J1211" s="18"/>
      <x:c r="K1211" s="18"/>
      <x:c r="L1211" s="14" t="str">
        <x:v>See NICE guidance evidence/committee discussion</x:v>
      </x:c>
      <x:c r="M1211" s="14" t="str">
        <x:v>No</x:v>
      </x:c>
      <x:c r="N1211" s="14" t="str">
        <x:v>The single technology appraisal process is based on the company's submission....</x:v>
      </x:c>
      <x:c r="O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1" s="14" t="str">
        <x:v>No evidence submission / appraisal terminated</x:v>
      </x:c>
      <x:c r="Q1211" s="14" t="str">
        <x:v>STA</x:v>
      </x:c>
      <x:c r="R1211" s="14" t="str">
        <x:v>https://www.nice.org.uk/guidance/ta980</x:v>
      </x:c>
      <x:c r="S1211" s="14" t="str">
        <x:v>Official NICE termination/advice status</x:v>
      </x:c>
      <x:c r="T1211" s="14" t="str">
        <x:v>https://www.nice.org.uk/guidance/ta980/chapter/Advice</x:v>
      </x:c>
      <x:c r="U1211" s="14" t="str">
        <x:v>High — termination/non-submission status in official NICE extract</x:v>
      </x:c>
      <x:c r="V1211" s="14" t="str">
        <x:v>No separate supersession or withdrawal status is stated in the workbook source.</x:v>
      </x:c>
      <x:c r="W1211" s="14" t="str">
        <x:v>No evidence submission / appraisal terminated</x:v>
      </x:c>
      <x:c r="X1211" s="14" t="str">
        <x:v>Manufacturer did not provide the evidence required for appraisal; NICE unable to assess clinical or cost effectiveness</x:v>
      </x:c>
      <x:c r="Y1211" s="14" t="str">
        <x:v>In TA980, NICE terminated the appraisal of Nivolumab for Adjuvant treatment of completely resected melanoma at high risk of recurrence...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1" s="14" t="str">
        <x:v>The single technology appraisal process is based on the company's submission....</x:v>
      </x:c>
      <x:c r="AA1211" s="14"/>
      <x:c r="AB1211" s="14"/>
      <x:c r="AC1211" s="14"/>
      <x:c r="AD1211" s="14"/>
      <x:c r="AE1211" s="14"/>
      <x:c r="AF1211" s="14"/>
      <x:c r="AG1211" s="14"/>
      <x:c r="AH1211" s="14"/>
      <x:c r="AI1211" s="14"/>
      <x:c r="AJ1211" s="14"/>
      <x:c r="AK1211" s="14"/>
      <x:c r="AL1211" s="14"/>
      <x:c r="AM1211" s="14"/>
      <x:c r="AN1211" s="14"/>
      <x:c r="AO1211" s="14"/>
      <x:c r="AP1211" s="14" t="str">
        <x:v>https://dmd-browser.nhsbsa.nhs.uk/</x:v>
      </x:c>
      <x:c r="AQ1211" s="18" t="n">
        <x:v>2024</x:v>
      </x:c>
      <x:c r="AR1211" s="14" t="str">
        <x:v>2024/25</x:v>
      </x:c>
      <x:c r="AS1211" s="14" t="str">
        <x:v>nivolumab | opdivo | adjuvant treatment of completely resected melanoma at high risk of recurrence... | ta980 | oncology / cancer | nivolumab</x:v>
      </x:c>
      <x:c r="AT1211" s="14"/>
      <x:c r="AU1211" s="14"/>
      <x:c r="AV1211" s="14"/>
      <x:c r="AW1211" s="14"/>
      <x:c r="AX1211" s="14"/>
      <x:c r="AY1211" s="14"/>
      <x:c r="AZ1211" s="14"/>
      <x:c r="BA1211" s="14"/>
      <x:c r="BB1211" s="14"/>
      <x:c r="BC1211" s="14"/>
      <x:c r="BD1211" s="14"/>
    </x:row>
    <x:row r="1212" ht="34" customHeight="1">
      <x:c r="A1212" s="14" t="str">
        <x:v>TA981</x:v>
      </x:c>
      <x:c r="B1212" s="14" t="str">
        <x:v>Voxelotor</x:v>
      </x:c>
      <x:c r="C1212" s="14" t="str">
        <x:v>Voxelotor (NICE extract does not separate brand and generic names)</x:v>
      </x:c>
      <x:c r="D1212" s="14" t="str">
        <x:v>Not specified</x:v>
      </x:c>
      <x:c r="E1212" s="14" t="str">
        <x:v>Haemolytic anaemia caused by sickle cell disease</x:v>
      </x:c>
      <x:c r="F1212" s="14" t="str">
        <x:v>Haematology</x:v>
      </x:c>
      <x:c r="G1212" s="14" t="str">
        <x:v>Optimised</x:v>
      </x:c>
      <x:c r="H1212" s="14" t="str">
        <x:v>Optimised</x:v>
      </x:c>
      <x:c r="I1212" s="14" t="str">
        <x:v>2024/25</x:v>
      </x:c>
      <x:c r="J1212" s="18"/>
      <x:c r="K1212" s="18"/>
      <x:c r="L1212" s="14" t="str">
        <x:v>See NICE guidance evidence/committee discussion</x:v>
      </x:c>
      <x:c r="M1212" s="14" t="str">
        <x:v>No</x:v>
      </x:c>
      <x:c r="N1212" s="14" t="str">
        <x:v>Not applicable</x:v>
      </x:c>
      <x:c r="O1212" s="14"/>
      <x:c r="P1212" s="14"/>
      <x:c r="Q1212" s="14" t="str">
        <x:v>STA</x:v>
      </x:c>
      <x:c r="R1212" s="14" t="str">
        <x:v>https://www.nice.org.uk/guidance/ta981</x:v>
      </x:c>
      <x:c r="S1212" s="14"/>
      <x:c r="T1212" s="14"/>
      <x:c r="U1212" s="14"/>
      <x:c r="V1212" s="14"/>
      <x:c r="W1212" s="14"/>
      <x:c r="X1212" s="14"/>
      <x:c r="Y1212" s="14"/>
      <x:c r="Z1212" s="14"/>
      <x:c r="AA1212" s="14"/>
      <x:c r="AB1212" s="14"/>
      <x:c r="AC1212" s="14"/>
      <x:c r="AD1212" s="14"/>
      <x:c r="AE1212" s="14"/>
      <x:c r="AF1212" s="14"/>
      <x:c r="AG1212" s="14"/>
      <x:c r="AH1212" s="14"/>
      <x:c r="AI1212" s="14"/>
      <x:c r="AJ1212" s="14"/>
      <x:c r="AK1212" s="14"/>
      <x:c r="AL1212" s="14"/>
      <x:c r="AM1212" s="14"/>
      <x:c r="AN1212" s="14"/>
      <x:c r="AO1212" s="14"/>
      <x:c r="AP1212" s="14" t="str">
        <x:v>Not specified</x:v>
      </x:c>
      <x:c r="AQ1212" s="18" t="n">
        <x:v>2024</x:v>
      </x:c>
      <x:c r="AR1212" s="14" t="str">
        <x:v>2024/25</x:v>
      </x:c>
      <x:c r="AS1212" s="14" t="str">
        <x:v>voxelotor | haemolytic anaemia caused by sickle cell disease | ta981 | haematology | voxelotor</x:v>
      </x:c>
      <x:c r="AT1212" s="14"/>
      <x:c r="AU1212" s="14"/>
      <x:c r="AV1212" s="14"/>
      <x:c r="AW1212" s="14"/>
      <x:c r="AX1212" s="14"/>
      <x:c r="AY1212" s="14"/>
      <x:c r="AZ1212" s="14"/>
      <x:c r="BA1212" s="14"/>
      <x:c r="BB1212" s="14"/>
      <x:c r="BC1212" s="14"/>
      <x:c r="BD1212" s="14"/>
    </x:row>
    <x:row r="1213" ht="34" customHeight="1">
      <x:c r="A1213" s="14" t="str">
        <x:v>TA982</x:v>
      </x:c>
      <x:c r="B1213" s="14" t="str">
        <x:v>Baricitinib</x:v>
      </x:c>
      <x:c r="C1213" s="14" t="str">
        <x:v>Baricitinib (NICE extract does not separate brand and generic names)</x:v>
      </x:c>
      <x:c r="D1213" s="14" t="str">
        <x:v>Not specified</x:v>
      </x:c>
      <x:c r="E1213" s="14" t="str">
        <x:v>Juvenile idiopathic arthritis in people 2 years and over</x:v>
      </x:c>
      <x:c r="F1213" s="14" t="str">
        <x:v>Immunology / Inflammatory</x:v>
      </x:c>
      <x:c r="G1213" s="14" t="str">
        <x:v>Terminated Appraisal - non submission</x:v>
      </x:c>
      <x:c r="H1213" s="14" t="str">
        <x:v>Terminated</x:v>
      </x:c>
      <x:c r="I1213" s="14" t="str">
        <x:v>2024/25</x:v>
      </x:c>
      <x:c r="J1213" s="18"/>
      <x:c r="K1213" s="18"/>
      <x:c r="L1213" s="14" t="str">
        <x:v>Conventional DMARDs and other biologic or targeted synthetic DMARDs</x:v>
      </x:c>
      <x:c r="M1213" s="14" t="str">
        <x:v>No</x:v>
      </x:c>
      <x:c r="N1213" s="14" t="str">
        <x:v>The single technology appraisal process is based on the company's submission....</x:v>
      </x:c>
      <x:c r="O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3" s="14" t="str">
        <x:v>No evidence submission / appraisal terminated</x:v>
      </x:c>
      <x:c r="Q1213" s="14" t="str">
        <x:v>STA</x:v>
      </x:c>
      <x:c r="R1213" s="14" t="str">
        <x:v>https://www.nice.org.uk/guidance/ta982</x:v>
      </x:c>
      <x:c r="S1213" s="14" t="str">
        <x:v>Official NICE termination/advice status</x:v>
      </x:c>
      <x:c r="T1213" s="14" t="str">
        <x:v>https://www.nice.org.uk/guidance/ta982/chapter/Advice</x:v>
      </x:c>
      <x:c r="U1213" s="14" t="str">
        <x:v>High — termination/non-submission status in official NICE extract</x:v>
      </x:c>
      <x:c r="V1213" s="14" t="str">
        <x:v>No separate supersession or withdrawal status is stated in the workbook source.</x:v>
      </x:c>
      <x:c r="W1213" s="14" t="str">
        <x:v>No evidence submission / appraisal terminated</x:v>
      </x:c>
      <x:c r="X1213" s="14" t="str">
        <x:v>Manufacturer did not provide the evidence required for appraisal; NICE unable to assess clinical or cost effectiveness</x:v>
      </x:c>
      <x:c r="Y1213" s="14" t="str">
        <x:v>In TA982, NICE terminated the appraisal of Baricitinib for Juvenile idiopathic arthritis in people 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3" s="14" t="str">
        <x:v>The single technology appraisal process is based on the company's submission....</x:v>
      </x:c>
      <x:c r="AA1213" s="14" t="str">
        <x:v>Second line</x:v>
      </x:c>
      <x:c r="AB1213" s="14" t="str">
        <x:v>JAK inhibitor</x:v>
      </x:c>
      <x:c r="AC1213" s="14" t="str">
        <x:v>No biomarker gate — clinical diagnosis only</x:v>
      </x:c>
      <x:c r="AD1213" s="14" t="str">
        <x:v>No</x:v>
      </x:c>
      <x:c r="AE1213" s="14" t="str">
        <x:v>Rare</x:v>
      </x:c>
      <x:c r="AF1213" s="14" t="str">
        <x:v>Other biologic / targeted therapy</x:v>
      </x:c>
      <x:c r="AG1213" s="14" t="str">
        <x:v>Juvenile idiopathic arthritis in people 2 years and over</x:v>
      </x:c>
      <x:c r="AH121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3" s="14" t="str">
        <x:v>Not applicable</x:v>
      </x:c>
      <x:c r="AJ1213" s="14" t="str">
        <x:v>N/A — this row is not coded as an Optimised NICE recommendation.</x:v>
      </x:c>
      <x:c r="AK1213" s="14" t="str">
        <x:v>Not specified</x:v>
      </x:c>
      <x:c r="AL1213" s="14" t="str">
        <x:v>No reliable high-cost classification was derived from the public guidance material reviewed.</x:v>
      </x:c>
      <x:c r="AM1213" s="14" t="str">
        <x:v>https://www.nice.org.uk/guidance/ta982</x:v>
      </x:c>
      <x:c r="AN1213" s="14" t="str">
        <x:v>NICE termination advice / guidance overview</x:v>
      </x:c>
      <x:c r="AO1213" s="14" t="str">
        <x:v>No ICER was produced because the evaluation was terminated or no evaluable evidence submission was available. This is a procedural outcome, not evidence that the ICER exceeded a threshold.</x:v>
      </x:c>
      <x:c r="AP1213" s="14" t="str">
        <x:v>Not specified</x:v>
      </x:c>
      <x:c r="AQ1213" s="18" t="n">
        <x:v>2024</x:v>
      </x:c>
      <x:c r="AR1213" s="14" t="str">
        <x:v>2024/25</x:v>
      </x:c>
      <x:c r="AS1213" s="14" t="str">
        <x:v>baricitinib | juvenile idiopathic arthritis in people 2 years and over | ta982 | immunology / inflammatory | baricitinib</x:v>
      </x:c>
      <x:c r="AT1213" s="14"/>
      <x:c r="AU1213" s="14"/>
      <x:c r="AV1213" s="14"/>
      <x:c r="AW1213" s="14"/>
      <x:c r="AX1213" s="14"/>
      <x:c r="AY1213" s="14"/>
      <x:c r="AZ1213" s="14"/>
      <x:c r="BA1213" s="14"/>
      <x:c r="BB1213" s="14"/>
      <x:c r="BC1213" s="14"/>
      <x:c r="BD1213" s="14"/>
    </x:row>
    <x:row r="1214" ht="34" customHeight="1">
      <x:c r="A1214" s="14" t="str">
        <x:v>TA983</x:v>
      </x:c>
      <x:c r="B1214" s="14" t="str">
        <x:v>Pembrolizumab with trastuzumab and chemotherapy</x:v>
      </x:c>
      <x:c r="C1214" s="14" t="str">
        <x:v>Pembrolizumab with trastuzumab and chemotherapy (NICE extract does not separate brand and generic names)</x:v>
      </x:c>
      <x:c r="D1214" s="14" t="str">
        <x:v>Keytruda + Herceptin</x:v>
      </x:c>
      <x:c r="E1214" s="14" t="str">
        <x:v>Untreated locally advanced unresectable or metastatic HER2-positive gastric o...</x:v>
      </x:c>
      <x:c r="F1214" s="14" t="str">
        <x:v>Oncology / Cancer</x:v>
      </x:c>
      <x:c r="G1214" s="14" t="str">
        <x:v>Not recommended</x:v>
      </x:c>
      <x:c r="H1214" s="14" t="str">
        <x:v>Not Recommended</x:v>
      </x:c>
      <x:c r="I1214" s="14" t="str">
        <x:v>2024/25</x:v>
      </x:c>
      <x:c r="J1214" s="18"/>
      <x:c r="K1214" s="18"/>
      <x:c r="L1214" s="14" t="str">
        <x:v>See NICE guidance evidence/committee discussion</x:v>
      </x:c>
      <x:c r="M1214" s="14" t="str">
        <x:v>No</x:v>
      </x:c>
      <x:c r="N1214" s="14" t="str">
        <x:v>At the time of appraisal, the technology was not considered to be an appropri...</x:v>
      </x:c>
      <x:c r="O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14" s="14" t="str">
        <x:v>Not cost effective / not an appropriate use of NHS resources</x:v>
      </x:c>
      <x:c r="Q1214" s="14" t="str">
        <x:v>STA</x:v>
      </x:c>
      <x:c r="R1214" s="14" t="str">
        <x:v>https://www.nice.org.uk/guidance/ta983</x:v>
      </x:c>
      <x:c r="S1214" s="14" t="str">
        <x:v>Official NICE appraisal recommendation comment</x:v>
      </x:c>
      <x:c r="T1214" s="14" t="str">
        <x:v>https://www.nice.org.uk/guidance/ta983</x:v>
      </x:c>
      <x:c r="U1214" s="14" t="str">
        <x:v>High — explicit NICE recommendation comment</x:v>
      </x:c>
      <x:c r="V1214" s="14" t="str">
        <x:v>No separate supersession or withdrawal status is stated in the workbook source.</x:v>
      </x:c>
      <x:c r="W1214" s="14" t="str">
        <x:v>Not cost effective / not an appropriate use of NHS resources</x:v>
      </x:c>
      <x:c r="X1214" s="14" t="str">
        <x:v>Incremental benefit insufficient relative to cost; public numerical ICER not stated in central extract</x:v>
      </x:c>
      <x:c r="Y1214" s="14" t="str">
        <x:v>In TA983, NICE did not recommend Pembrolizumab with trastuzumab and chemotherapy for Untreated locally advanced unresectable or metastatic HER2-positive gastric o.... 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14" s="14" t="str">
        <x:v>At the time of appraisal, the technology was not considered to be an appropri...</x:v>
      </x:c>
      <x:c r="AA1214" s="14"/>
      <x:c r="AB1214" s="14"/>
      <x:c r="AC1214" s="14"/>
      <x:c r="AD1214" s="14"/>
      <x:c r="AE1214" s="14"/>
      <x:c r="AF1214" s="14"/>
      <x:c r="AG1214" s="14"/>
      <x:c r="AH1214" s="14"/>
      <x:c r="AI1214" s="14"/>
      <x:c r="AJ1214" s="14"/>
      <x:c r="AK1214" s="14"/>
      <x:c r="AL1214" s="14"/>
      <x:c r="AM1214" s="14"/>
      <x:c r="AN1214" s="14"/>
      <x:c r="AO1214" s="14"/>
      <x:c r="AP1214" s="14" t="str">
        <x:v>https://dmd-browser.nhsbsa.nhs.uk/</x:v>
      </x:c>
      <x:c r="AQ1214" s="18" t="n">
        <x:v>2024</x:v>
      </x:c>
      <x:c r="AR1214" s="14" t="str">
        <x:v>2024/25</x:v>
      </x:c>
      <x:c r="AS1214" s="14" t="str">
        <x:v>pembrolizumab with trastuzumab and chemotherapy | keytruda + herceptin | untreated locally advanced unresectable or metastatic her2-positive gastric o... | ta983 | oncology / cancer | pembrolizumab</x:v>
      </x:c>
      <x:c r="AT1214" s="14"/>
      <x:c r="AU1214" s="14"/>
      <x:c r="AV1214" s="14"/>
      <x:c r="AW1214" s="14"/>
      <x:c r="AX1214" s="14"/>
      <x:c r="AY1214" s="14"/>
      <x:c r="AZ1214" s="14"/>
      <x:c r="BA1214" s="14"/>
      <x:c r="BB1214" s="14"/>
      <x:c r="BC1214" s="14"/>
      <x:c r="BD1214" s="14"/>
    </x:row>
    <x:row r="1215" ht="34" customHeight="1">
      <x:c r="A1215" s="14" t="str">
        <x:v>TA984</x:v>
      </x:c>
      <x:c r="B1215" s="14" t="str">
        <x:v>Tafamidis</x:v>
      </x:c>
      <x:c r="C1215" s="14" t="str">
        <x:v>Tafamidis (NICE extract does not separate brand and generic names)</x:v>
      </x:c>
      <x:c r="D1215" s="14" t="str">
        <x:v>Not specified</x:v>
      </x:c>
      <x:c r="E1215" s="14" t="str">
        <x:v>Transthyretin amyloidosis with cardiomyopathy</x:v>
      </x:c>
      <x:c r="F1215" s="14" t="str">
        <x:v>Endocrine / Metabolic</x:v>
      </x:c>
      <x:c r="G1215" s="14" t="str">
        <x:v>Recommended</x:v>
      </x:c>
      <x:c r="H1215" s="14" t="str">
        <x:v>Recommended</x:v>
      </x:c>
      <x:c r="I1215" s="14" t="str">
        <x:v>2024/25</x:v>
      </x:c>
      <x:c r="J1215" s="18"/>
      <x:c r="K1215" s="18"/>
      <x:c r="L1215" s="14" t="str">
        <x:v>Tafamidis-era standard care and best supportive care</x:v>
      </x:c>
      <x:c r="M1215" s="14" t="str">
        <x:v>No</x:v>
      </x:c>
      <x:c r="N1215" s="14" t="str">
        <x:v>Not applicable</x:v>
      </x:c>
      <x:c r="O1215" s="14"/>
      <x:c r="P1215" s="14"/>
      <x:c r="Q1215" s="14" t="str">
        <x:v>STA (review)</x:v>
      </x:c>
      <x:c r="R1215" s="14" t="str">
        <x:v>https://www.nice.org.uk/guidance/ta984</x:v>
      </x:c>
      <x:c r="S1215" s="14"/>
      <x:c r="T1215" s="14"/>
      <x:c r="U1215" s="14"/>
      <x:c r="V1215" s="14"/>
      <x:c r="W1215" s="14"/>
      <x:c r="X1215" s="14"/>
      <x:c r="Y1215" s="14"/>
      <x:c r="Z1215" s="14"/>
      <x:c r="AA1215" s="14" t="str">
        <x:v>Not specified</x:v>
      </x:c>
      <x:c r="AB1215" s="14" t="str">
        <x:v>Transthyretin stabiliser</x:v>
      </x:c>
      <x:c r="AC1215" s="14" t="str">
        <x:v>Genetic or biochemical confirmation required</x:v>
      </x:c>
      <x:c r="AD1215" s="14" t="str">
        <x:v>Yes</x:v>
      </x:c>
      <x:c r="AE1215" s="14" t="str">
        <x:v>Rare</x:v>
      </x:c>
      <x:c r="AF1215" s="14" t="str">
        <x:v>Disease-modifying therapy</x:v>
      </x:c>
      <x:c r="AG1215" s="14" t="str">
        <x:v>Transthyretin amyloidosis with cardiomyopathy</x:v>
      </x:c>
      <x:c r="AH121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5" s="14" t="str">
        <x:v>Not applicable</x:v>
      </x:c>
      <x:c r="AJ1215" s="14" t="str">
        <x:v>N/A — this row is not coded as an Optimised NICE recommendation.</x:v>
      </x:c>
      <x:c r="AK1215" s="14" t="str">
        <x:v>Yes</x:v>
      </x:c>
      <x:c r="AL1215" s="14" t="str">
        <x:v>Specialist biologic, RNA, enzyme-replacement or rare-disease therapy with a high acquisition-cost signal; the NHS net price may be confidential.</x:v>
      </x:c>
      <x:c r="AM1215" s="14" t="str">
        <x:v>https://www.nice.org.uk/guidance/ta984/chapter/3-Committee-discussion</x:v>
      </x:c>
      <x:c r="AN1215" s="14" t="str">
        <x:v>NICE committee discussion — extraction attempted</x:v>
      </x:c>
      <x:c r="AO1215" s="14" t="str">
        <x:v>No exact public committee-preferred ICER was identified in the accessible NICE material reviewed. Numeric fields are left blank rather than substituting a threshold or confidential value.</x:v>
      </x:c>
      <x:c r="AP1215" s="14" t="str">
        <x:v>Not specified</x:v>
      </x:c>
      <x:c r="AQ1215" s="18" t="n">
        <x:v>2024</x:v>
      </x:c>
      <x:c r="AR1215" s="14" t="str">
        <x:v>2024/25</x:v>
      </x:c>
      <x:c r="AS1215" s="14" t="str">
        <x:v>tafamidis | transthyretin amyloidosis with cardiomyopathy | ta984 | endocrine / metabolic | tafamidis</x:v>
      </x:c>
      <x:c r="AT1215" s="14"/>
      <x:c r="AU1215" s="14"/>
      <x:c r="AV1215" s="14"/>
      <x:c r="AW1215" s="14"/>
      <x:c r="AX1215" s="14"/>
      <x:c r="AY1215" s="14"/>
      <x:c r="AZ1215" s="14"/>
      <x:c r="BA1215" s="14"/>
      <x:c r="BB1215" s="14"/>
      <x:c r="BC1215" s="14"/>
      <x:c r="BD1215" s="14"/>
    </x:row>
    <x:row r="1216" ht="34" customHeight="1">
      <x:c r="A1216" s="14" t="str">
        <x:v>TA985</x:v>
      </x:c>
      <x:c r="B1216" s="14" t="str">
        <x:v>Selective internal radiation therapy with QuiremSpheres</x:v>
      </x:c>
      <x:c r="C1216" s="14" t="str">
        <x:v>Selective internal radiation therapy with QuiremSpheres (NICE extract does not separate brand and generic names)</x:v>
      </x:c>
      <x:c r="D1216" s="14" t="str">
        <x:v>Not specified</x:v>
      </x:c>
      <x:c r="E1216" s="14" t="str">
        <x:v>Unresectable advanced hepatocellular carcinoma</x:v>
      </x:c>
      <x:c r="F1216" s="14" t="str">
        <x:v>Oncology / Cancer</x:v>
      </x:c>
      <x:c r="G1216" s="14" t="str">
        <x:v>Optimised</x:v>
      </x:c>
      <x:c r="H1216" s="14" t="str">
        <x:v>Optimised</x:v>
      </x:c>
      <x:c r="I1216" s="14" t="str">
        <x:v>2024/25</x:v>
      </x:c>
      <x:c r="J1216" s="18"/>
      <x:c r="K1216" s="18"/>
      <x:c r="L1216" s="14" t="str">
        <x:v>See NICE guidance evidence/committee discussion</x:v>
      </x:c>
      <x:c r="M1216" s="14" t="str">
        <x:v>No</x:v>
      </x:c>
      <x:c r="N1216" s="14" t="str">
        <x:v>Not applicable</x:v>
      </x:c>
      <x:c r="O1216" s="14"/>
      <x:c r="P1216" s="14"/>
      <x:c r="Q1216" s="14" t="str">
        <x:v>STA</x:v>
      </x:c>
      <x:c r="R1216" s="14" t="str">
        <x:v>https://www.nice.org.uk/guidance/ta985</x:v>
      </x:c>
      <x:c r="S1216" s="14"/>
      <x:c r="T1216" s="14"/>
      <x:c r="U1216" s="14"/>
      <x:c r="V1216" s="14"/>
      <x:c r="W1216" s="14"/>
      <x:c r="X1216" s="14"/>
      <x:c r="Y1216" s="14"/>
      <x:c r="Z1216" s="14"/>
      <x:c r="AA1216" s="14"/>
      <x:c r="AB1216" s="14"/>
      <x:c r="AC1216" s="14"/>
      <x:c r="AD1216" s="14"/>
      <x:c r="AE1216" s="14"/>
      <x:c r="AF1216" s="14"/>
      <x:c r="AG1216" s="14"/>
      <x:c r="AH1216" s="14"/>
      <x:c r="AI1216" s="14"/>
      <x:c r="AJ1216" s="14"/>
      <x:c r="AK1216" s="14"/>
      <x:c r="AL1216" s="14"/>
      <x:c r="AM1216" s="14"/>
      <x:c r="AN1216" s="14"/>
      <x:c r="AO1216" s="14"/>
      <x:c r="AP1216" s="14" t="str">
        <x:v>Not specified</x:v>
      </x:c>
      <x:c r="AQ1216" s="18" t="n">
        <x:v>2024</x:v>
      </x:c>
      <x:c r="AR1216" s="14" t="str">
        <x:v>2024/25</x:v>
      </x:c>
      <x:c r="AS1216" s="14" t="str">
        <x:v>selective internal radiation therapy with quiremspheres | unresectable advanced hepatocellular carcinoma | ta985 | oncology / cancer | selective internal radiation therapy</x:v>
      </x:c>
      <x:c r="AT1216" s="14"/>
      <x:c r="AU1216" s="14"/>
      <x:c r="AV1216" s="14"/>
      <x:c r="AW1216" s="14"/>
      <x:c r="AX1216" s="14"/>
      <x:c r="AY1216" s="14"/>
      <x:c r="AZ1216" s="14"/>
      <x:c r="BA1216" s="14"/>
      <x:c r="BB1216" s="14"/>
      <x:c r="BC1216" s="14"/>
      <x:c r="BD1216" s="14"/>
    </x:row>
    <x:row r="1217" ht="34" customHeight="1">
      <x:c r="A1217" s="14" t="str">
        <x:v>TA986</x:v>
      </x:c>
      <x:c r="B1217" s="14" t="str">
        <x:v>Lebrikizumab</x:v>
      </x:c>
      <x:c r="C1217" s="14" t="str">
        <x:v>Lebrikizumab (NICE extract does not separate brand and generic names)</x:v>
      </x:c>
      <x:c r="D1217" s="14" t="str">
        <x:v>Not specified</x:v>
      </x:c>
      <x:c r="E1217" s="14" t="str">
        <x:v>Moderate to severe atopic dermatitis in people 12 years and over</x:v>
      </x:c>
      <x:c r="F1217" s="14" t="str">
        <x:v>Immunology / Inflammatory</x:v>
      </x:c>
      <x:c r="G1217" s="14" t="str">
        <x:v>Optimised</x:v>
      </x:c>
      <x:c r="H1217" s="14" t="str">
        <x:v>Optimised</x:v>
      </x:c>
      <x:c r="I1217" s="14" t="str">
        <x:v>2024/25</x:v>
      </x:c>
      <x:c r="J1217" s="18"/>
      <x:c r="K1217" s="18"/>
      <x:c r="L1217" s="14" t="str">
        <x:v>Other biologic or targeted systemic treatments; conventional systemic therapy</x:v>
      </x:c>
      <x:c r="M1217" s="14" t="str">
        <x:v>No</x:v>
      </x:c>
      <x:c r="N1217" s="14" t="str">
        <x:v>Not applicable</x:v>
      </x:c>
      <x:c r="O1217" s="14"/>
      <x:c r="P1217" s="14"/>
      <x:c r="Q1217" s="14" t="str">
        <x:v>STA</x:v>
      </x:c>
      <x:c r="R1217" s="14" t="str">
        <x:v>https://www.nice.org.uk/guidance/ta986</x:v>
      </x:c>
      <x:c r="S1217" s="14"/>
      <x:c r="T1217" s="14"/>
      <x:c r="U1217" s="14"/>
      <x:c r="V1217" s="14"/>
      <x:c r="W1217" s="14"/>
      <x:c r="X1217" s="14"/>
      <x:c r="Y1217" s="14"/>
      <x:c r="Z1217" s="14"/>
      <x:c r="AA1217" s="14" t="str">
        <x:v>Second line</x:v>
      </x:c>
      <x:c r="AB1217" s="14" t="str">
        <x:v>IL-13 pathway inhibitor</x:v>
      </x:c>
      <x:c r="AC1217" s="14" t="str">
        <x:v>No biomarker gate — clinical diagnosis only</x:v>
      </x:c>
      <x:c r="AD1217" s="14" t="str">
        <x:v>No</x:v>
      </x:c>
      <x:c r="AE1217" s="14" t="str">
        <x:v>Common</x:v>
      </x:c>
      <x:c r="AF1217" s="14" t="str">
        <x:v>Other biologic / targeted therapy</x:v>
      </x:c>
      <x:c r="AG1217" s="14" t="str">
        <x:v>Moderate to severe atopic dermatitis in people 12 years and over</x:v>
      </x:c>
      <x:c r="AH121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17" s="14" t="str">
        <x:v>Multiple restrictions</x:v>
      </x:c>
      <x:c r="AJ1217" s="14" t="str">
        <x:v>Use is restricted by disease-severity criteria and suitability for systemic treatment, generally after inadequate response, intolerance or contraindication to standard systemic options.</x:v>
      </x:c>
      <x:c r="AK1217" s="14" t="str">
        <x:v>Yes</x:v>
      </x:c>
      <x:c r="AL1217" s="14" t="str">
        <x:v>Specialist biologic, RNA, enzyme-replacement or rare-disease therapy with a high acquisition-cost signal; the NHS net price may be confidential.</x:v>
      </x:c>
      <x:c r="AM1217" s="14" t="str">
        <x:v>https://www.nice.org.uk/guidance/ta986/chapter/3-Committee-discussion</x:v>
      </x:c>
      <x:c r="AN1217" s="14" t="str">
        <x:v>NICE committee discussion — extraction attempted</x:v>
      </x:c>
      <x:c r="AO1217" s="14" t="str">
        <x:v>No exact public committee-preferred ICER was identified in the accessible NICE material reviewed. Numeric fields are left blank rather than substituting a threshold or confidential value.</x:v>
      </x:c>
      <x:c r="AP1217" s="14" t="str">
        <x:v>Not specified</x:v>
      </x:c>
      <x:c r="AQ1217" s="18" t="n">
        <x:v>2024</x:v>
      </x:c>
      <x:c r="AR1217" s="14" t="str">
        <x:v>2024/25</x:v>
      </x:c>
      <x:c r="AS1217" s="14" t="str">
        <x:v>lebrikizumab | moderate to severe atopic dermatitis in people 12 years and over | ta986 | immunology / inflammatory | lebrikizumab</x:v>
      </x:c>
      <x:c r="AT1217" s="14"/>
      <x:c r="AU1217" s="14"/>
      <x:c r="AV1217" s="14"/>
      <x:c r="AW1217" s="14"/>
      <x:c r="AX1217" s="14"/>
      <x:c r="AY1217" s="14"/>
      <x:c r="AZ1217" s="14"/>
      <x:c r="BA1217" s="14"/>
      <x:c r="BB1217" s="14"/>
      <x:c r="BC1217" s="14"/>
      <x:c r="BD1217" s="14"/>
    </x:row>
    <x:row r="1218" ht="34" customHeight="1">
      <x:c r="A1218" s="14" t="str">
        <x:v>TA987</x:v>
      </x:c>
      <x:c r="B1218" s="14" t="str">
        <x:v>Lisocabtagene maraleucel</x:v>
      </x:c>
      <x:c r="C1218" s="14" t="str">
        <x:v>Lisocabtagene maraleucel (NICE extract does not separate brand and generic names)</x:v>
      </x:c>
      <x:c r="D1218" s="14" t="str">
        <x:v>Not specified</x:v>
      </x:c>
      <x:c r="E1218" s="14" t="str">
        <x:v>Relapsed or refractory aggressive B-cell non-Hodgkin lymphoma</x:v>
      </x:c>
      <x:c r="F1218" s="14" t="str">
        <x:v>Oncology / Cancer</x:v>
      </x:c>
      <x:c r="G1218" s="14" t="str">
        <x:v>Terminated Appraisal - non submission</x:v>
      </x:c>
      <x:c r="H1218" s="14" t="str">
        <x:v>Terminated</x:v>
      </x:c>
      <x:c r="I1218" s="14" t="str">
        <x:v>2024/25</x:v>
      </x:c>
      <x:c r="J1218" s="18"/>
      <x:c r="K1218" s="18"/>
      <x:c r="L1218" s="14" t="str">
        <x:v>See NICE guidance evidence/committee discussion</x:v>
      </x:c>
      <x:c r="M1218" s="14" t="str">
        <x:v>No</x:v>
      </x:c>
      <x:c r="N1218" s="14" t="str">
        <x:v>The single technology appraisal process is based on the company's submission....</x:v>
      </x:c>
      <x:c r="O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18" s="14" t="str">
        <x:v>No evidence submission / appraisal terminated</x:v>
      </x:c>
      <x:c r="Q1218" s="14" t="str">
        <x:v>STA</x:v>
      </x:c>
      <x:c r="R1218" s="14" t="str">
        <x:v>https://www.nice.org.uk/guidance/ta987</x:v>
      </x:c>
      <x:c r="S1218" s="14" t="str">
        <x:v>Official NICE termination/advice status</x:v>
      </x:c>
      <x:c r="T1218" s="14" t="str">
        <x:v>https://www.nice.org.uk/guidance/ta987/chapter/Advice</x:v>
      </x:c>
      <x:c r="U1218" s="14" t="str">
        <x:v>High — termination/non-submission status in official NICE extract</x:v>
      </x:c>
      <x:c r="V1218" s="14" t="str">
        <x:v>No separate supersession or withdrawal status is stated in the workbook source.</x:v>
      </x:c>
      <x:c r="W1218" s="14" t="str">
        <x:v>No evidence submission / appraisal terminated</x:v>
      </x:c>
      <x:c r="X1218" s="14" t="str">
        <x:v>Manufacturer did not provide the evidence required for appraisal; NICE unable to assess clinical or cost effectiveness</x:v>
      </x:c>
      <x:c r="Y1218" s="14" t="str">
        <x:v>In TA987, NICE terminated the appraisal of Lisocabtagene maraleucel for Relapsed or refractory aggressive B-cell non-Hodgkin lymphoma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18" s="14" t="str">
        <x:v>The single technology appraisal process is based on the company's submission....</x:v>
      </x:c>
      <x:c r="AA1218" s="14"/>
      <x:c r="AB1218" s="14"/>
      <x:c r="AC1218" s="14"/>
      <x:c r="AD1218" s="14"/>
      <x:c r="AE1218" s="14"/>
      <x:c r="AF1218" s="14"/>
      <x:c r="AG1218" s="14"/>
      <x:c r="AH1218" s="14"/>
      <x:c r="AI1218" s="14"/>
      <x:c r="AJ1218" s="14"/>
      <x:c r="AK1218" s="14"/>
      <x:c r="AL1218" s="14"/>
      <x:c r="AM1218" s="14"/>
      <x:c r="AN1218" s="14"/>
      <x:c r="AO1218" s="14"/>
      <x:c r="AP1218" s="14" t="str">
        <x:v>Not specified</x:v>
      </x:c>
      <x:c r="AQ1218" s="18" t="n">
        <x:v>2024</x:v>
      </x:c>
      <x:c r="AR1218" s="14" t="str">
        <x:v>2024/25</x:v>
      </x:c>
      <x:c r="AS1218" s="14" t="str">
        <x:v>lisocabtagene maraleucel | relapsed or refractory aggressive b-cell non-hodgkin lymphoma | ta987 | oncology / cancer | lisocabtagene maraleucel</x:v>
      </x:c>
      <x:c r="AT1218" s="14"/>
      <x:c r="AU1218" s="14"/>
      <x:c r="AV1218" s="14"/>
      <x:c r="AW1218" s="14"/>
      <x:c r="AX1218" s="14"/>
      <x:c r="AY1218" s="14"/>
      <x:c r="AZ1218" s="14"/>
      <x:c r="BA1218" s="14"/>
      <x:c r="BB1218" s="14"/>
      <x:c r="BC1218" s="14"/>
      <x:c r="BD1218" s="14"/>
    </x:row>
    <x:row r="1219" ht="34" customHeight="1">
      <x:c r="A1219" s="14" t="str">
        <x:v>TA988</x:v>
      </x:c>
      <x:c r="B1219" s="14" t="str">
        <x:v>Ivacaftor–tezacaftor–elexacafto</x:v>
      </x:c>
      <x:c r="C1219" s="14" t="str">
        <x:v>Ivacaftor–tezacaftor–elexacafto (NICE extract does not separate brand and generic names)</x:v>
      </x:c>
      <x:c r="D1219" s="14" t="str">
        <x:v>Not specified</x:v>
      </x:c>
      <x:c r="E1219" s="14" t="str">
        <x:v>Treating cystic fibrosis</x:v>
      </x:c>
      <x:c r="F1219" s="14" t="str">
        <x:v>Respiratory</x:v>
      </x:c>
      <x:c r="G1219" s="14" t="str">
        <x:v>Recommended</x:v>
      </x:c>
      <x:c r="H1219" s="14" t="str">
        <x:v>Recommended</x:v>
      </x:c>
      <x:c r="I1219" s="14" t="str">
        <x:v>2024/25</x:v>
      </x:c>
      <x:c r="J1219" s="18"/>
      <x:c r="K1219" s="18"/>
      <x:c r="L1219" s="14" t="str">
        <x:v>See NICE guidance evidence/committee discussion</x:v>
      </x:c>
      <x:c r="M1219" s="14" t="str">
        <x:v>No</x:v>
      </x:c>
      <x:c r="N1219" s="14" t="str">
        <x:v>Not applicable</x:v>
      </x:c>
      <x:c r="O1219" s="14"/>
      <x:c r="P1219" s="14"/>
      <x:c r="Q1219" s="14" t="str">
        <x:v>MTA</x:v>
      </x:c>
      <x:c r="R1219" s="14" t="str">
        <x:v>https://www.nice.org.uk/guidance/ta988</x:v>
      </x:c>
      <x:c r="S1219" s="14"/>
      <x:c r="T1219" s="14"/>
      <x:c r="U1219" s="14"/>
      <x:c r="V1219" s="14"/>
      <x:c r="W1219" s="14"/>
      <x:c r="X1219" s="14"/>
      <x:c r="Y1219" s="14"/>
      <x:c r="Z1219" s="14"/>
      <x:c r="AA1219" s="14"/>
      <x:c r="AB1219" s="14"/>
      <x:c r="AC1219" s="14"/>
      <x:c r="AD1219" s="14"/>
      <x:c r="AE1219" s="14"/>
      <x:c r="AF1219" s="14"/>
      <x:c r="AG1219" s="14"/>
      <x:c r="AH1219" s="14"/>
      <x:c r="AI1219" s="14"/>
      <x:c r="AJ1219" s="14"/>
      <x:c r="AK1219" s="14"/>
      <x:c r="AL1219" s="14"/>
      <x:c r="AM1219" s="14"/>
      <x:c r="AN1219" s="14"/>
      <x:c r="AO1219" s="14"/>
      <x:c r="AP1219" s="14" t="str">
        <x:v>Not specified</x:v>
      </x:c>
      <x:c r="AQ1219" s="18" t="n">
        <x:v>2024</x:v>
      </x:c>
      <x:c r="AR1219" s="14" t="str">
        <x:v>2024/25</x:v>
      </x:c>
      <x:c r="AS1219" s="14" t="str">
        <x:v>ivacaftor–tezacaftor–elexacafto | treating cystic fibrosis | ta988 | respiratory | ivacaftor–tezacaftor–elexacafto</x:v>
      </x:c>
      <x:c r="AT1219" s="14"/>
      <x:c r="AU1219" s="14"/>
      <x:c r="AV1219" s="14"/>
      <x:c r="AW1219" s="14"/>
      <x:c r="AX1219" s="14"/>
      <x:c r="AY1219" s="14"/>
      <x:c r="AZ1219" s="14"/>
      <x:c r="BA1219" s="14"/>
      <x:c r="BB1219" s="14"/>
      <x:c r="BC1219" s="14"/>
      <x:c r="BD1219" s="14"/>
    </x:row>
    <x:row r="1220" ht="34" customHeight="1">
      <x:c r="A1220" s="14" t="str">
        <x:v>TA988</x:v>
      </x:c>
      <x:c r="B1220" s="14" t="str">
        <x:v>Tezacaftor–ivacaftor</x:v>
      </x:c>
      <x:c r="C1220" s="14" t="str">
        <x:v>Tezacaftor–ivacaftor (NICE extract does not separate brand and generic names)</x:v>
      </x:c>
      <x:c r="D1220" s="14" t="str">
        <x:v>Not specified</x:v>
      </x:c>
      <x:c r="E1220" s="14" t="str">
        <x:v>Treating cystic fibrosis</x:v>
      </x:c>
      <x:c r="F1220" s="14" t="str">
        <x:v>Respiratory</x:v>
      </x:c>
      <x:c r="G1220" s="14" t="str">
        <x:v>Recommended</x:v>
      </x:c>
      <x:c r="H1220" s="14" t="str">
        <x:v>Recommended</x:v>
      </x:c>
      <x:c r="I1220" s="14" t="str">
        <x:v>2024/25</x:v>
      </x:c>
      <x:c r="J1220" s="18"/>
      <x:c r="K1220" s="18"/>
      <x:c r="L1220" s="14" t="str">
        <x:v>See NICE guidance evidence/committee discussion</x:v>
      </x:c>
      <x:c r="M1220" s="14" t="str">
        <x:v>No</x:v>
      </x:c>
      <x:c r="N1220" s="14" t="str">
        <x:v>Not applicable</x:v>
      </x:c>
      <x:c r="O1220" s="14"/>
      <x:c r="P1220" s="14"/>
      <x:c r="Q1220" s="14" t="str">
        <x:v>MTA</x:v>
      </x:c>
      <x:c r="R1220" s="14" t="str">
        <x:v>https://www.nice.org.uk/guidance/ta988</x:v>
      </x:c>
      <x:c r="S1220" s="14"/>
      <x:c r="T1220" s="14"/>
      <x:c r="U1220" s="14"/>
      <x:c r="V1220" s="14"/>
      <x:c r="W1220" s="14"/>
      <x:c r="X1220" s="14"/>
      <x:c r="Y1220" s="14"/>
      <x:c r="Z1220" s="14"/>
      <x:c r="AA1220" s="14"/>
      <x:c r="AB1220" s="14"/>
      <x:c r="AC1220" s="14"/>
      <x:c r="AD1220" s="14"/>
      <x:c r="AE1220" s="14"/>
      <x:c r="AF1220" s="14"/>
      <x:c r="AG1220" s="14"/>
      <x:c r="AH1220" s="14"/>
      <x:c r="AI1220" s="14"/>
      <x:c r="AJ1220" s="14"/>
      <x:c r="AK1220" s="14"/>
      <x:c r="AL1220" s="14"/>
      <x:c r="AM1220" s="14"/>
      <x:c r="AN1220" s="14"/>
      <x:c r="AO1220" s="14"/>
      <x:c r="AP1220" s="14" t="str">
        <x:v>Not specified</x:v>
      </x:c>
      <x:c r="AQ1220" s="18" t="n">
        <x:v>2024</x:v>
      </x:c>
      <x:c r="AR1220" s="14" t="str">
        <x:v>2024/25</x:v>
      </x:c>
      <x:c r="AS1220" s="14" t="str">
        <x:v>tezacaftor–ivacaftor | treating cystic fibrosis | ta988 | respiratory | tezacaftor–ivacaftor</x:v>
      </x:c>
      <x:c r="AT1220" s="14"/>
      <x:c r="AU1220" s="14"/>
      <x:c r="AV1220" s="14"/>
      <x:c r="AW1220" s="14"/>
      <x:c r="AX1220" s="14"/>
      <x:c r="AY1220" s="14"/>
      <x:c r="AZ1220" s="14"/>
      <x:c r="BA1220" s="14"/>
      <x:c r="BB1220" s="14"/>
      <x:c r="BC1220" s="14"/>
      <x:c r="BD1220" s="14"/>
    </x:row>
    <x:row r="1221" ht="34" customHeight="1">
      <x:c r="A1221" s="14" t="str">
        <x:v>TA988</x:v>
      </x:c>
      <x:c r="B1221" s="14" t="str">
        <x:v>Lumacaftor–ivacaftor</x:v>
      </x:c>
      <x:c r="C1221" s="14" t="str">
        <x:v>Lumacaftor–ivacaftor (NICE extract does not separate brand and generic names)</x:v>
      </x:c>
      <x:c r="D1221" s="14" t="str">
        <x:v>Not specified</x:v>
      </x:c>
      <x:c r="E1221" s="14" t="str">
        <x:v>Treating cystic fibrosis</x:v>
      </x:c>
      <x:c r="F1221" s="14" t="str">
        <x:v>Respiratory</x:v>
      </x:c>
      <x:c r="G1221" s="14" t="str">
        <x:v>Recommended</x:v>
      </x:c>
      <x:c r="H1221" s="14" t="str">
        <x:v>Recommended</x:v>
      </x:c>
      <x:c r="I1221" s="14" t="str">
        <x:v>2024/25</x:v>
      </x:c>
      <x:c r="J1221" s="18"/>
      <x:c r="K1221" s="18"/>
      <x:c r="L1221" s="14" t="str">
        <x:v>See NICE guidance evidence/committee discussion</x:v>
      </x:c>
      <x:c r="M1221" s="14" t="str">
        <x:v>No</x:v>
      </x:c>
      <x:c r="N1221" s="14" t="str">
        <x:v>Not applicable</x:v>
      </x:c>
      <x:c r="O1221" s="14"/>
      <x:c r="P1221" s="14"/>
      <x:c r="Q1221" s="14" t="str">
        <x:v>MTA</x:v>
      </x:c>
      <x:c r="R1221" s="14" t="str">
        <x:v>https://www.nice.org.uk/guidance/ta988</x:v>
      </x:c>
      <x:c r="S1221" s="14"/>
      <x:c r="T1221" s="14"/>
      <x:c r="U1221" s="14"/>
      <x:c r="V1221" s="14"/>
      <x:c r="W1221" s="14"/>
      <x:c r="X1221" s="14"/>
      <x:c r="Y1221" s="14"/>
      <x:c r="Z1221" s="14"/>
      <x:c r="AA1221" s="14"/>
      <x:c r="AB1221" s="14"/>
      <x:c r="AC1221" s="14"/>
      <x:c r="AD1221" s="14"/>
      <x:c r="AE1221" s="14"/>
      <x:c r="AF1221" s="14"/>
      <x:c r="AG1221" s="14"/>
      <x:c r="AH1221" s="14"/>
      <x:c r="AI1221" s="14"/>
      <x:c r="AJ1221" s="14"/>
      <x:c r="AK1221" s="14"/>
      <x:c r="AL1221" s="14"/>
      <x:c r="AM1221" s="14"/>
      <x:c r="AN1221" s="14"/>
      <x:c r="AO1221" s="14"/>
      <x:c r="AP1221" s="14" t="str">
        <x:v>Not specified</x:v>
      </x:c>
      <x:c r="AQ1221" s="18" t="n">
        <x:v>2024</x:v>
      </x:c>
      <x:c r="AR1221" s="14" t="str">
        <x:v>2024/25</x:v>
      </x:c>
      <x:c r="AS1221" s="14" t="str">
        <x:v>lumacaftor–ivacaftor | treating cystic fibrosis | ta988 | respiratory | lumacaftor–ivacaftor</x:v>
      </x:c>
      <x:c r="AT1221" s="14"/>
      <x:c r="AU1221" s="14"/>
      <x:c r="AV1221" s="14"/>
      <x:c r="AW1221" s="14"/>
      <x:c r="AX1221" s="14"/>
      <x:c r="AY1221" s="14"/>
      <x:c r="AZ1221" s="14"/>
      <x:c r="BA1221" s="14"/>
      <x:c r="BB1221" s="14"/>
      <x:c r="BC1221" s="14"/>
      <x:c r="BD1221" s="14"/>
    </x:row>
    <x:row r="1222" ht="34" customHeight="1">
      <x:c r="A1222" s="14" t="str">
        <x:v>TA989</x:v>
      </x:c>
      <x:c r="B1222" s="14" t="str">
        <x:v>Etranacogene dezaparvovec</x:v>
      </x:c>
      <x:c r="C1222" s="14" t="str">
        <x:v>Etranacogene dezaparvovec (NICE extract does not separate brand and generic names)</x:v>
      </x:c>
      <x:c r="D1222" s="14" t="str">
        <x:v>Not specified</x:v>
      </x:c>
      <x:c r="E1222" s="14" t="str">
        <x:v>Moderately severe or severe haemophilia B</x:v>
      </x:c>
      <x:c r="F1222" s="14" t="str">
        <x:v>Haematology</x:v>
      </x:c>
      <x:c r="G1222" s="14" t="str">
        <x:v>Optimised (IMF)</x:v>
      </x:c>
      <x:c r="H1222" s="14" t="str">
        <x:v>Managed Access</x:v>
      </x:c>
      <x:c r="I1222" s="14" t="str">
        <x:v>2024/25</x:v>
      </x:c>
      <x:c r="J1222" s="18"/>
      <x:c r="K1222" s="18"/>
      <x:c r="L1222" s="14" t="str">
        <x:v>See NICE guidance evidence/committee discussion</x:v>
      </x:c>
      <x:c r="M1222" s="14" t="str">
        <x:v>No</x:v>
      </x:c>
      <x:c r="N1222" s="14" t="str">
        <x:v>Not applicable</x:v>
      </x:c>
      <x:c r="O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P1222" s="14" t="str">
        <x:v>Managed access — resolvable clinical/economic uncertainty</x:v>
      </x:c>
      <x:c r="Q1222" s="14" t="str">
        <x:v>STA</x:v>
      </x:c>
      <x:c r="R1222" s="14" t="str">
        <x:v>https://www.nice.org.uk/guidance/ta989</x:v>
      </x:c>
      <x:c r="S1222" s="14" t="str">
        <x:v>Official NICE committee discussion, recommendation, review or managed-access material</x:v>
      </x:c>
      <x:c r="T1222" s="14" t="str">
        <x:v>https://www.nice.org.uk/guidance/ta989</x:v>
      </x:c>
      <x:c r="U1222" s="14" t="str">
        <x:v>High — appraisal-specific NICE committee/managed-access material</x:v>
      </x:c>
      <x:c r="V1222" s="14" t="str">
        <x:v>No separate supersession or withdrawal status is stated in the workbook source.</x:v>
      </x:c>
      <x:c r="W1222" s="14" t="str">
        <x:v>Managed access — resolvable clinical/economic uncertainty</x:v>
      </x:c>
      <x:c r="X1222" s="14" t="str">
        <x:v>Durability of gene-therapy effect; long-term safety; lifetime factor use and economic extrapolation</x:v>
      </x:c>
      <x:c r="Y1222" s="14" t="str">
        <x:v>In TA989, NICE recommended Etranacogene dezaparvovec for Moderately severe or severe haemophilia B only through managed access rather than unrestricted routine commissioning. Etranacogene dezaparvovec offered the prospect of a sustained reduction in bleeding and factor IX use, but the duration of gene-therapy benefit, long-term safety, future factor replacement use and the resulting lifetime costs and QALYs were uncertain. Because the one-off acquisition cost is incurred immediately while benefits are projected over many years, cost effectiveness depended heavily on durability assumptions. Managed access was used to collect longer-term outcomes and resource-use data before a routine recommendation. This was a conditional positive recommendation: patients could access the treatment under the agreement while the identified uncertainty was addressed.</x:v>
      </x:c>
      <x:c r="Z1222" s="14" t="str">
        <x:v>Not applicable</x:v>
      </x:c>
      <x:c r="AA1222" s="14"/>
      <x:c r="AB1222" s="14"/>
      <x:c r="AC1222" s="14"/>
      <x:c r="AD1222" s="14"/>
      <x:c r="AE1222" s="14"/>
      <x:c r="AF1222" s="14"/>
      <x:c r="AG1222" s="14"/>
      <x:c r="AH1222" s="14"/>
      <x:c r="AI1222" s="14"/>
      <x:c r="AJ1222" s="14"/>
      <x:c r="AK1222" s="14"/>
      <x:c r="AL1222" s="14"/>
      <x:c r="AM1222" s="14"/>
      <x:c r="AN1222" s="14"/>
      <x:c r="AO1222" s="14"/>
      <x:c r="AP1222" s="14" t="str">
        <x:v>Not specified</x:v>
      </x:c>
      <x:c r="AQ1222" s="18" t="n">
        <x:v>2024</x:v>
      </x:c>
      <x:c r="AR1222" s="14" t="str">
        <x:v>2024/25</x:v>
      </x:c>
      <x:c r="AS1222" s="14" t="str">
        <x:v>etranacogene dezaparvovec | moderately severe or severe haemophilia b | ta989 | haematology | etranacogene dezaparvovec</x:v>
      </x:c>
      <x:c r="AT1222" s="14"/>
      <x:c r="AU1222" s="14"/>
      <x:c r="AV1222" s="14"/>
      <x:c r="AW1222" s="14"/>
      <x:c r="AX1222" s="14"/>
      <x:c r="AY1222" s="14"/>
      <x:c r="AZ1222" s="14"/>
      <x:c r="BA1222" s="14"/>
      <x:c r="BB1222" s="14"/>
      <x:c r="BC1222" s="14"/>
      <x:c r="BD1222" s="14"/>
    </x:row>
    <x:row r="1223" ht="34" customHeight="1">
      <x:c r="A1223" s="14" t="str">
        <x:v>TA990</x:v>
      </x:c>
      <x:c r="B1223" s="14" t="str">
        <x:v>Tenecteplase</x:v>
      </x:c>
      <x:c r="C1223" s="14" t="str">
        <x:v>Tenecteplase (NICE extract does not separate brand and generic names)</x:v>
      </x:c>
      <x:c r="D1223" s="14" t="str">
        <x:v>Not specified</x:v>
      </x:c>
      <x:c r="E1223" s="14" t="str">
        <x:v>Treating acute ischaemic stroke</x:v>
      </x:c>
      <x:c r="F1223" s="14" t="str">
        <x:v>Cardiovascular</x:v>
      </x:c>
      <x:c r="G1223" s="14" t="str">
        <x:v>Recommended</x:v>
      </x:c>
      <x:c r="H1223" s="14" t="str">
        <x:v>Recommended</x:v>
      </x:c>
      <x:c r="I1223" s="14" t="str">
        <x:v>2024/25</x:v>
      </x:c>
      <x:c r="J1223" s="18"/>
      <x:c r="K1223" s="18"/>
      <x:c r="L1223" s="14" t="str">
        <x:v>See NICE guidance evidence/committee discussion</x:v>
      </x:c>
      <x:c r="M1223" s="14" t="str">
        <x:v>No</x:v>
      </x:c>
      <x:c r="N1223" s="14" t="str">
        <x:v>Not applicable</x:v>
      </x:c>
      <x:c r="O1223" s="14"/>
      <x:c r="P1223" s="14"/>
      <x:c r="Q1223" s="14" t="str">
        <x:v>STA</x:v>
      </x:c>
      <x:c r="R1223" s="14" t="str">
        <x:v>https://www.nice.org.uk/guidance/ta990</x:v>
      </x:c>
      <x:c r="S1223" s="14"/>
      <x:c r="T1223" s="14"/>
      <x:c r="U1223" s="14"/>
      <x:c r="V1223" s="14"/>
      <x:c r="W1223" s="14"/>
      <x:c r="X1223" s="14"/>
      <x:c r="Y1223" s="14"/>
      <x:c r="Z1223" s="14"/>
      <x:c r="AA1223" s="14"/>
      <x:c r="AB1223" s="14"/>
      <x:c r="AC1223" s="14"/>
      <x:c r="AD1223" s="14"/>
      <x:c r="AE1223" s="14"/>
      <x:c r="AF1223" s="14"/>
      <x:c r="AG1223" s="14"/>
      <x:c r="AH1223" s="14"/>
      <x:c r="AI1223" s="14"/>
      <x:c r="AJ1223" s="14"/>
      <x:c r="AK1223" s="14"/>
      <x:c r="AL1223" s="14"/>
      <x:c r="AM1223" s="14"/>
      <x:c r="AN1223" s="14"/>
      <x:c r="AO1223" s="14"/>
      <x:c r="AP1223" s="14" t="str">
        <x:v>Not specified</x:v>
      </x:c>
      <x:c r="AQ1223" s="18" t="n">
        <x:v>2024</x:v>
      </x:c>
      <x:c r="AR1223" s="14" t="str">
        <x:v>2024/25</x:v>
      </x:c>
      <x:c r="AS1223" s="14" t="str">
        <x:v>tenecteplase | treating acute ischaemic stroke | ta990 | cardiovascular | tenecteplase</x:v>
      </x:c>
      <x:c r="AT1223" s="14"/>
      <x:c r="AU1223" s="14"/>
      <x:c r="AV1223" s="14"/>
      <x:c r="AW1223" s="14"/>
      <x:c r="AX1223" s="14"/>
      <x:c r="AY1223" s="14"/>
      <x:c r="AZ1223" s="14"/>
      <x:c r="BA1223" s="14"/>
      <x:c r="BB1223" s="14"/>
      <x:c r="BC1223" s="14"/>
      <x:c r="BD1223" s="14"/>
    </x:row>
    <x:row r="1224" ht="34" customHeight="1">
      <x:c r="A1224" s="14" t="str">
        <x:v>TA991</x:v>
      </x:c>
      <x:c r="B1224" s="14" t="str">
        <x:v>Abaloparatide</x:v>
      </x:c>
      <x:c r="C1224" s="14" t="str">
        <x:v>Abaloparatide (NICE extract does not separate brand and generic names)</x:v>
      </x:c>
      <x:c r="D1224" s="14" t="str">
        <x:v>Not specified</x:v>
      </x:c>
      <x:c r="E1224" s="14" t="str">
        <x:v>Treating osteoporosis after menopause</x:v>
      </x:c>
      <x:c r="F1224" s="14" t="str">
        <x:v>Endocrine / Metabolic</x:v>
      </x:c>
      <x:c r="G1224" s="14" t="str">
        <x:v>Optimised</x:v>
      </x:c>
      <x:c r="H1224" s="14" t="str">
        <x:v>Optimised</x:v>
      </x:c>
      <x:c r="I1224" s="14" t="str">
        <x:v>2024/25</x:v>
      </x:c>
      <x:c r="J1224" s="18"/>
      <x:c r="K1224" s="18"/>
      <x:c r="L1224" s="14" t="str">
        <x:v>Romosozumab, teriparatide and antiresorptive therapy</x:v>
      </x:c>
      <x:c r="M1224" s="14" t="str">
        <x:v>No</x:v>
      </x:c>
      <x:c r="N1224" s="14" t="str">
        <x:v>Not applicable</x:v>
      </x:c>
      <x:c r="O1224" s="14"/>
      <x:c r="P1224" s="14"/>
      <x:c r="Q1224" s="14" t="str">
        <x:v>STA</x:v>
      </x:c>
      <x:c r="R1224" s="14" t="str">
        <x:v>https://www.nice.org.uk/guidance/ta991</x:v>
      </x:c>
      <x:c r="S1224" s="14"/>
      <x:c r="T1224" s="14"/>
      <x:c r="U1224" s="14"/>
      <x:c r="V1224" s="14"/>
      <x:c r="W1224" s="14"/>
      <x:c r="X1224" s="14"/>
      <x:c r="Y1224" s="14"/>
      <x:c r="Z1224" s="14"/>
      <x:c r="AA1224" s="14" t="str">
        <x:v>Not specified</x:v>
      </x:c>
      <x:c r="AB1224" s="14" t="str">
        <x:v>PTH receptor agonist</x:v>
      </x:c>
      <x:c r="AC1224" s="14" t="str">
        <x:v>Laboratory or physiological threshold required</x:v>
      </x:c>
      <x:c r="AD1224" s="14" t="str">
        <x:v>No</x:v>
      </x:c>
      <x:c r="AE1224" s="14" t="str">
        <x:v>Common</x:v>
      </x:c>
      <x:c r="AF1224" s="14" t="str">
        <x:v>Symptomatic treatment</x:v>
      </x:c>
      <x:c r="AG1224" s="14" t="str">
        <x:v>Treating osteoporosis after menopause</x:v>
      </x:c>
      <x:c r="AH122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24" s="14" t="str">
        <x:v>Population subgroup</x:v>
      </x:c>
      <x:c r="AJ1224" s="14" t="str">
        <x:v>Use is restricted to postmenopausal osteoporosis in people whose fracture risk and treatment history make abaloparatide an appropriate option within the NICE pathway.</x:v>
      </x:c>
      <x:c r="AK1224" s="14" t="str">
        <x:v>Not specified</x:v>
      </x:c>
      <x:c r="AL1224" s="14" t="str">
        <x:v>No reliable high-cost classification was derived from the public guidance material reviewed.</x:v>
      </x:c>
      <x:c r="AM1224" s="14" t="str">
        <x:v>https://www.nice.org.uk/guidance/ta991/chapter/3-Committee-discussion</x:v>
      </x:c>
      <x:c r="AN1224" s="14" t="str">
        <x:v>NICE committee discussion — extraction attempted</x:v>
      </x:c>
      <x:c r="AO1224" s="14" t="str">
        <x:v>No exact public committee-preferred ICER was identified in the accessible NICE material reviewed. Numeric fields are left blank rather than substituting a threshold or confidential value.</x:v>
      </x:c>
      <x:c r="AP1224" s="14" t="str">
        <x:v>Not specified</x:v>
      </x:c>
      <x:c r="AQ1224" s="18" t="n">
        <x:v>2024</x:v>
      </x:c>
      <x:c r="AR1224" s="14" t="str">
        <x:v>2024/25</x:v>
      </x:c>
      <x:c r="AS1224" s="14" t="str">
        <x:v>abaloparatide | treating osteoporosis after menopause | ta991 | endocrine / metabolic | abaloparatide</x:v>
      </x:c>
      <x:c r="AT1224" s="14"/>
      <x:c r="AU1224" s="14"/>
      <x:c r="AV1224" s="14"/>
      <x:c r="AW1224" s="14"/>
      <x:c r="AX1224" s="14"/>
      <x:c r="AY1224" s="14"/>
      <x:c r="AZ1224" s="14"/>
      <x:c r="BA1224" s="14"/>
      <x:c r="BB1224" s="14"/>
      <x:c r="BC1224" s="14"/>
      <x:c r="BD1224" s="14"/>
    </x:row>
    <x:row r="1225" ht="34" customHeight="1">
      <x:c r="A1225" s="14" t="str">
        <x:v>TA992</x:v>
      </x:c>
      <x:c r="B1225" s="14" t="str">
        <x:v>Trastuzumab deruxtecan</x:v>
      </x:c>
      <x:c r="C1225" s="14" t="str">
        <x:v>Trastuzumab deruxtecan (NICE extract does not separate brand and generic names)</x:v>
      </x:c>
      <x:c r="D1225" s="14" t="str">
        <x:v>Enhertu + Herceptin</x:v>
      </x:c>
      <x:c r="E1225" s="14" t="str">
        <x:v>Treating HER2-low metastatic or unresectable breast cancer after chemotherapy</x:v>
      </x:c>
      <x:c r="F1225" s="14" t="str">
        <x:v>Oncology / Cancer</x:v>
      </x:c>
      <x:c r="G1225" s="14" t="str">
        <x:v>Not recommended</x:v>
      </x:c>
      <x:c r="H1225" s="14" t="str">
        <x:v>Not Recommended</x:v>
      </x:c>
      <x:c r="I1225" s="14" t="str">
        <x:v>2024/25</x:v>
      </x:c>
      <x:c r="J1225" s="18"/>
      <x:c r="K1225" s="18"/>
      <x:c r="L1225" s="14" t="str">
        <x:v>Treatment of physician's choice chemotherapy</x:v>
      </x:c>
      <x:c r="M1225" s="14" t="str">
        <x:v>No</x:v>
      </x:c>
      <x:c r="N1225" s="14" t="str">
        <x:v>At the time of appraisal, the technology was not considered to be an appropri...</x:v>
      </x:c>
      <x:c r="O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P1225" s="14" t="str">
        <x:v>Not cost effective / not an appropriate use of NHS resources</x:v>
      </x:c>
      <x:c r="Q1225" s="14" t="str">
        <x:v>STA</x:v>
      </x:c>
      <x:c r="R1225" s="14" t="str">
        <x:v>https://www.nice.org.uk/guidance/ta992</x:v>
      </x:c>
      <x:c r="S1225" s="14" t="str">
        <x:v>Official NICE appraisal recommendation comment</x:v>
      </x:c>
      <x:c r="T1225" s="14" t="str">
        <x:v>https://www.nice.org.uk/guidance/ta992</x:v>
      </x:c>
      <x:c r="U1225" s="14" t="str">
        <x:v>High — explicit NICE recommendation comment</x:v>
      </x:c>
      <x:c r="V1225" s="14" t="str">
        <x:v>No separate supersession or withdrawal status is stated in the workbook source.</x:v>
      </x:c>
      <x:c r="W1225" s="14" t="str">
        <x:v>Not cost effective / not an appropriate use of NHS resources</x:v>
      </x:c>
      <x:c r="X1225" s="14" t="str">
        <x:v>Incremental benefit insufficient relative to cost; public numerical ICER not stated in central extract</x:v>
      </x:c>
      <x:c r="Y1225" s="14" t="str">
        <x:v>In TA992, NICE did not recommend Trastuzumab deruxtecan for Treating HER2-low metastatic or unresectable breast cancer after chemotherapy. NICE did not recommend Trastuzumab deruxtecan for Treating HER2-low metastatic or unresectable breast cancer after chemotherapy in TA992.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The workbook records a public ICER of at least £30,000 per QALY.</x:v>
      </x:c>
      <x:c r="Z1225" s="14" t="str">
        <x:v>At the time of appraisal, the technology was not considered to be an appropri...</x:v>
      </x:c>
      <x:c r="AA1225" s="14" t="str">
        <x:v>Not specified</x:v>
      </x:c>
      <x:c r="AB1225" s="14" t="str">
        <x:v>Antibody–drug conjugate</x:v>
      </x:c>
      <x:c r="AC1225" s="14" t="str">
        <x:v>HER2-low</x:v>
      </x:c>
      <x:c r="AD1225" s="14" t="str">
        <x:v>No</x:v>
      </x:c>
      <x:c r="AE1225" s="14" t="str">
        <x:v>Common</x:v>
      </x:c>
      <x:c r="AF1225" s="14" t="str">
        <x:v>Chemotherapy</x:v>
      </x:c>
      <x:c r="AG1225" s="14" t="str">
        <x:v>Treating HER2-low metastatic or unresectable breast cancer after chemotherapy</x:v>
      </x:c>
      <x:c r="AH1225" s="14" t="str">
        <x:v>Structured Breast cancer similarity tagging using fixed vocabularies; treatment line, biomarker and comparator reflect the NICE-appraised population. 'Not specified' is used where line/comparator is not cleanly applicable.</x:v>
      </x:c>
      <x:c r="AI1225" s="14" t="str">
        <x:v>Not applicable</x:v>
      </x:c>
      <x:c r="AJ1225" s="14" t="str">
        <x:v>N/A — this row is not coded as an Optimised NICE recommendation.</x:v>
      </x:c>
      <x:c r="AK1225" s="14" t="str">
        <x:v>Not specified</x:v>
      </x:c>
      <x:c r="AL1225" s="14" t="str">
        <x:v>No reliable high-cost classification was derived from the public guidance material reviewed.</x:v>
      </x:c>
      <x:c r="AM1225" s="14" t="str">
        <x:v>https://www.nice.org.uk/guidance/ta992/chapter/3-Committee-discussion</x:v>
      </x:c>
      <x:c r="AN1225" s="14" t="str">
        <x:v>Committee discussion</x:v>
      </x:c>
      <x:c r="AO1225" s="14" t="str">
        <x:v>Exact ICERs are confidential. NICE states the committee-preferred ICERs were above £30,000/QALY; do not encode £30,000 as if it were the observed ICER.</x:v>
      </x:c>
      <x:c r="AP1225" s="14" t="str">
        <x:v>https://dmd-browser.nhsbsa.nhs.uk/</x:v>
      </x:c>
      <x:c r="AQ1225" s="18" t="n">
        <x:v>2024</x:v>
      </x:c>
      <x:c r="AR1225" s="14" t="str">
        <x:v>2024/25</x:v>
      </x:c>
      <x:c r="AS1225" s="14" t="str">
        <x:v>trastuzumab deruxtecan | enhertu + herceptin | treating her2-low metastatic or unresectable breast cancer after chemotherapy | ta992 | oncology / cancer | trastuzumab deruxtecan</x:v>
      </x:c>
      <x:c r="AT1225" s="14"/>
      <x:c r="AU1225" s="14"/>
      <x:c r="AV1225" s="14"/>
      <x:c r="AW1225" s="14"/>
      <x:c r="AX1225" s="14"/>
      <x:c r="AY1225" s="14"/>
      <x:c r="AZ1225" s="14"/>
      <x:c r="BA1225" s="14"/>
      <x:c r="BB1225" s="14"/>
      <x:c r="BC1225" s="14"/>
      <x:c r="BD1225" s="14"/>
    </x:row>
    <x:row r="1226" ht="34" customHeight="1">
      <x:c r="A1226" s="14" t="str">
        <x:v>TA993</x:v>
      </x:c>
      <x:c r="B1226" s="14" t="str">
        <x:v>Burosumab</x:v>
      </x:c>
      <x:c r="C1226" s="14" t="str">
        <x:v>Burosumab (NICE extract does not separate brand and generic names)</x:v>
      </x:c>
      <x:c r="D1226" s="14" t="str">
        <x:v>Not specified</x:v>
      </x:c>
      <x:c r="E1226" s="14" t="str">
        <x:v>Treating X-linked hypophosphataemia in adults</x:v>
      </x:c>
      <x:c r="F1226" s="14" t="str">
        <x:v>Other / Multiple therapy areas</x:v>
      </x:c>
      <x:c r="G1226" s="14" t="str">
        <x:v>Recommended</x:v>
      </x:c>
      <x:c r="H1226" s="14" t="str">
        <x:v>Recommended</x:v>
      </x:c>
      <x:c r="I1226" s="14" t="str">
        <x:v>2024/25</x:v>
      </x:c>
      <x:c r="J1226" s="18"/>
      <x:c r="K1226" s="18"/>
      <x:c r="L1226" s="14" t="str">
        <x:v>See NICE guidance evidence/committee discussion</x:v>
      </x:c>
      <x:c r="M1226" s="14" t="str">
        <x:v>No</x:v>
      </x:c>
      <x:c r="N1226" s="14" t="str">
        <x:v>Not applicable</x:v>
      </x:c>
      <x:c r="O1226" s="14"/>
      <x:c r="P1226" s="14"/>
      <x:c r="Q1226" s="14" t="str">
        <x:v>STA</x:v>
      </x:c>
      <x:c r="R1226" s="14" t="str">
        <x:v>https://www.nice.org.uk/guidance/ta993</x:v>
      </x:c>
      <x:c r="S1226" s="14"/>
      <x:c r="T1226" s="14"/>
      <x:c r="U1226" s="14"/>
      <x:c r="V1226" s="14"/>
      <x:c r="W1226" s="14"/>
      <x:c r="X1226" s="14"/>
      <x:c r="Y1226" s="14"/>
      <x:c r="Z1226" s="14"/>
      <x:c r="AA1226" s="14"/>
      <x:c r="AB1226" s="14"/>
      <x:c r="AC1226" s="14"/>
      <x:c r="AD1226" s="14"/>
      <x:c r="AE1226" s="14"/>
      <x:c r="AF1226" s="14"/>
      <x:c r="AG1226" s="14"/>
      <x:c r="AH1226" s="14"/>
      <x:c r="AI1226" s="14"/>
      <x:c r="AJ1226" s="14"/>
      <x:c r="AK1226" s="14"/>
      <x:c r="AL1226" s="14"/>
      <x:c r="AM1226" s="14"/>
      <x:c r="AN1226" s="14"/>
      <x:c r="AO1226" s="14"/>
      <x:c r="AP1226" s="14" t="str">
        <x:v>Not specified</x:v>
      </x:c>
      <x:c r="AQ1226" s="18" t="n">
        <x:v>2024</x:v>
      </x:c>
      <x:c r="AR1226" s="14" t="str">
        <x:v>2024/25</x:v>
      </x:c>
      <x:c r="AS1226" s="14" t="str">
        <x:v>burosumab | treating x-linked hypophosphataemia in adults | ta993 | other / multiple therapy areas | burosumab</x:v>
      </x:c>
      <x:c r="AT1226" s="14"/>
      <x:c r="AU1226" s="14"/>
      <x:c r="AV1226" s="14"/>
      <x:c r="AW1226" s="14"/>
      <x:c r="AX1226" s="14"/>
      <x:c r="AY1226" s="14"/>
      <x:c r="AZ1226" s="14"/>
      <x:c r="BA1226" s="14"/>
      <x:c r="BB1226" s="14"/>
      <x:c r="BC1226" s="14"/>
      <x:c r="BD1226" s="14"/>
    </x:row>
    <x:row r="1227" ht="34" customHeight="1">
      <x:c r="A1227" s="14" t="str">
        <x:v>TA994</x:v>
      </x:c>
      <x:c r="B1227" s="14" t="str">
        <x:v>Enzalutamide</x:v>
      </x:c>
      <x:c r="C1227" s="14" t="str">
        <x:v>Enzalutamide (NICE extract does not separate brand and generic names)</x:v>
      </x:c>
      <x:c r="D1227" s="14" t="str">
        <x:v>Not specified</x:v>
      </x:c>
      <x:c r="E1227" s="14" t="str">
        <x:v>Treating non-metastatic prostate cancer after radical prostatectomy or radio...</x:v>
      </x:c>
      <x:c r="F1227" s="14" t="str">
        <x:v>Oncology / Cancer</x:v>
      </x:c>
      <x:c r="G1227" s="14" t="str">
        <x:v>Terminated Appraisal - non submission</x:v>
      </x:c>
      <x:c r="H1227" s="14" t="str">
        <x:v>Terminated</x:v>
      </x:c>
      <x:c r="I1227" s="14" t="str">
        <x:v>2024/25</x:v>
      </x:c>
      <x:c r="J1227" s="18"/>
      <x:c r="K1227" s="18"/>
      <x:c r="L1227" s="14" t="str">
        <x:v>See NICE guidance evidence/committee discussion</x:v>
      </x:c>
      <x:c r="M1227" s="14" t="str">
        <x:v>No</x:v>
      </x:c>
      <x:c r="N1227" s="14" t="str">
        <x:v>The single technology appraisal process is based on the company's submission....</x:v>
      </x:c>
      <x:c r="O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27" s="14" t="str">
        <x:v>No evidence submission / appraisal terminated</x:v>
      </x:c>
      <x:c r="Q1227" s="14" t="str">
        <x:v>STA</x:v>
      </x:c>
      <x:c r="R1227" s="14" t="str">
        <x:v>https://www.nice.org.uk/guidance/ta994</x:v>
      </x:c>
      <x:c r="S1227" s="14" t="str">
        <x:v>Official NICE termination/advice status</x:v>
      </x:c>
      <x:c r="T1227" s="14" t="str">
        <x:v>https://www.nice.org.uk/guidance/ta994/chapter/Advice</x:v>
      </x:c>
      <x:c r="U1227" s="14" t="str">
        <x:v>High — termination/non-submission status in official NICE extract</x:v>
      </x:c>
      <x:c r="V1227" s="14" t="str">
        <x:v>No separate supersession or withdrawal status is stated in the workbook source.</x:v>
      </x:c>
      <x:c r="W1227" s="14" t="str">
        <x:v>No evidence submission / appraisal terminated</x:v>
      </x:c>
      <x:c r="X1227" s="14" t="str">
        <x:v>Manufacturer did not provide the evidence required for appraisal; NICE unable to assess clinical or cost effectiveness</x:v>
      </x:c>
      <x:c r="Y1227" s="14" t="str">
        <x:v>In TA994, NICE terminated the appraisal of Enzalutamide for Treating non-metastatic prostate cancer after radical prostatectomy or radio...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27" s="14" t="str">
        <x:v>The single technology appraisal process is based on the company's submission....</x:v>
      </x:c>
      <x:c r="AA1227" s="14"/>
      <x:c r="AB1227" s="14"/>
      <x:c r="AC1227" s="14"/>
      <x:c r="AD1227" s="14"/>
      <x:c r="AE1227" s="14"/>
      <x:c r="AF1227" s="14"/>
      <x:c r="AG1227" s="14"/>
      <x:c r="AH1227" s="14"/>
      <x:c r="AI1227" s="14"/>
      <x:c r="AJ1227" s="14"/>
      <x:c r="AK1227" s="14"/>
      <x:c r="AL1227" s="14"/>
      <x:c r="AM1227" s="14"/>
      <x:c r="AN1227" s="14"/>
      <x:c r="AO1227" s="14"/>
      <x:c r="AP1227" s="14" t="str">
        <x:v>Not specified</x:v>
      </x:c>
      <x:c r="AQ1227" s="18" t="n">
        <x:v>2024</x:v>
      </x:c>
      <x:c r="AR1227" s="14" t="str">
        <x:v>2024/25</x:v>
      </x:c>
      <x:c r="AS1227" s="14" t="str">
        <x:v>enzalutamide | treating non-metastatic prostate cancer after radical prostatectomy or radio... | ta994 | oncology / cancer | enzalutamide</x:v>
      </x:c>
      <x:c r="AT1227" s="14"/>
      <x:c r="AU1227" s="14"/>
      <x:c r="AV1227" s="14"/>
      <x:c r="AW1227" s="14"/>
      <x:c r="AX1227" s="14"/>
      <x:c r="AY1227" s="14"/>
      <x:c r="AZ1227" s="14"/>
      <x:c r="BA1227" s="14"/>
      <x:c r="BB1227" s="14"/>
      <x:c r="BC1227" s="14"/>
      <x:c r="BD1227" s="14"/>
    </x:row>
    <x:row r="1228" ht="34" customHeight="1">
      <x:c r="A1228" s="14" t="str">
        <x:v>TA995</x:v>
      </x:c>
      <x:c r="B1228" s="14" t="str">
        <x:v>Relugolix</x:v>
      </x:c>
      <x:c r="C1228" s="14" t="str">
        <x:v>Relugolix (NICE extract does not separate brand and generic names)</x:v>
      </x:c>
      <x:c r="D1228" s="14" t="str">
        <x:v>Not specified</x:v>
      </x:c>
      <x:c r="E1228" s="14" t="str">
        <x:v>Treating hormone-sensitive prostate cancer</x:v>
      </x:c>
      <x:c r="F1228" s="14" t="str">
        <x:v>Oncology / Cancer</x:v>
      </x:c>
      <x:c r="G1228" s="14" t="str">
        <x:v>Recommended</x:v>
      </x:c>
      <x:c r="H1228" s="14" t="str">
        <x:v>Recommended</x:v>
      </x:c>
      <x:c r="I1228" s="14" t="str">
        <x:v>2024/25</x:v>
      </x:c>
      <x:c r="J1228" s="18"/>
      <x:c r="K1228" s="18"/>
      <x:c r="L1228" s="14" t="str">
        <x:v>See NICE guidance evidence/committee discussion</x:v>
      </x:c>
      <x:c r="M1228" s="14" t="str">
        <x:v>No</x:v>
      </x:c>
      <x:c r="N1228" s="14" t="str">
        <x:v>Not applicable</x:v>
      </x:c>
      <x:c r="O1228" s="14"/>
      <x:c r="P1228" s="14"/>
      <x:c r="Q1228" s="14" t="str">
        <x:v>STA</x:v>
      </x:c>
      <x:c r="R1228" s="14" t="str">
        <x:v>https://www.nice.org.uk/guidance/ta995</x:v>
      </x:c>
      <x:c r="S1228" s="14"/>
      <x:c r="T1228" s="14"/>
      <x:c r="U1228" s="14"/>
      <x:c r="V1228" s="14"/>
      <x:c r="W1228" s="14"/>
      <x:c r="X1228" s="14"/>
      <x:c r="Y1228" s="14"/>
      <x:c r="Z1228" s="14"/>
      <x:c r="AA1228" s="14"/>
      <x:c r="AB1228" s="14"/>
      <x:c r="AC1228" s="14"/>
      <x:c r="AD1228" s="14"/>
      <x:c r="AE1228" s="14"/>
      <x:c r="AF1228" s="14"/>
      <x:c r="AG1228" s="14"/>
      <x:c r="AH1228" s="14"/>
      <x:c r="AI1228" s="14"/>
      <x:c r="AJ1228" s="14"/>
      <x:c r="AK1228" s="14"/>
      <x:c r="AL1228" s="14"/>
      <x:c r="AM1228" s="14"/>
      <x:c r="AN1228" s="14"/>
      <x:c r="AO1228" s="14"/>
      <x:c r="AP1228" s="14" t="str">
        <x:v>Not specified</x:v>
      </x:c>
      <x:c r="AQ1228" s="18" t="n">
        <x:v>2024</x:v>
      </x:c>
      <x:c r="AR1228" s="14" t="str">
        <x:v>2024/25</x:v>
      </x:c>
      <x:c r="AS1228" s="14" t="str">
        <x:v>relugolix | treating hormone-sensitive prostate cancer | ta995 | oncology / cancer | relugolix</x:v>
      </x:c>
      <x:c r="AT1228" s="14"/>
      <x:c r="AU1228" s="14"/>
      <x:c r="AV1228" s="14"/>
      <x:c r="AW1228" s="14"/>
      <x:c r="AX1228" s="14"/>
      <x:c r="AY1228" s="14"/>
      <x:c r="AZ1228" s="14"/>
      <x:c r="BA1228" s="14"/>
      <x:c r="BB1228" s="14"/>
      <x:c r="BC1228" s="14"/>
      <x:c r="BD1228" s="14"/>
    </x:row>
    <x:row r="1229" ht="34" customHeight="1">
      <x:c r="A1229" s="14" t="str">
        <x:v>TA996</x:v>
      </x:c>
      <x:c r="B1229" s="14" t="str">
        <x:v>Linzagolix</x:v>
      </x:c>
      <x:c r="C1229" s="14" t="str">
        <x:v>Linzagolix (NICE extract does not separate brand and generic names)</x:v>
      </x:c>
      <x:c r="D1229" s="14" t="str">
        <x:v>Not specified</x:v>
      </x:c>
      <x:c r="E1229" s="14" t="str">
        <x:v>Treating moderate to severe symptoms of uterine fibroids</x:v>
      </x:c>
      <x:c r="F1229" s="14" t="str">
        <x:v>Other / Multiple therapy areas</x:v>
      </x:c>
      <x:c r="G1229" s="14" t="str">
        <x:v>Optimised</x:v>
      </x:c>
      <x:c r="H1229" s="14" t="str">
        <x:v>Optimised</x:v>
      </x:c>
      <x:c r="I1229" s="14" t="str">
        <x:v>2024/25</x:v>
      </x:c>
      <x:c r="J1229" s="18"/>
      <x:c r="K1229" s="18"/>
      <x:c r="L1229" s="14" t="str">
        <x:v>See NICE guidance evidence/committee discussion</x:v>
      </x:c>
      <x:c r="M1229" s="14" t="str">
        <x:v>No</x:v>
      </x:c>
      <x:c r="N1229" s="14" t="str">
        <x:v>Not applicable</x:v>
      </x:c>
      <x:c r="O1229" s="14"/>
      <x:c r="P1229" s="14"/>
      <x:c r="Q1229" s="14" t="str">
        <x:v>STA</x:v>
      </x:c>
      <x:c r="R1229" s="14" t="str">
        <x:v>https://www.nice.org.uk/guidance/ta996</x:v>
      </x:c>
      <x:c r="S1229" s="14"/>
      <x:c r="T1229" s="14"/>
      <x:c r="U1229" s="14"/>
      <x:c r="V1229" s="14"/>
      <x:c r="W1229" s="14"/>
      <x:c r="X1229" s="14"/>
      <x:c r="Y1229" s="14"/>
      <x:c r="Z1229" s="14"/>
      <x:c r="AA1229" s="14"/>
      <x:c r="AB1229" s="14"/>
      <x:c r="AC1229" s="14"/>
      <x:c r="AD1229" s="14"/>
      <x:c r="AE1229" s="14"/>
      <x:c r="AF1229" s="14"/>
      <x:c r="AG1229" s="14"/>
      <x:c r="AH1229" s="14"/>
      <x:c r="AI1229" s="14"/>
      <x:c r="AJ1229" s="14"/>
      <x:c r="AK1229" s="14"/>
      <x:c r="AL1229" s="14"/>
      <x:c r="AM1229" s="14"/>
      <x:c r="AN1229" s="14"/>
      <x:c r="AO1229" s="14"/>
      <x:c r="AP1229" s="14" t="str">
        <x:v>Not specified</x:v>
      </x:c>
      <x:c r="AQ1229" s="18" t="n">
        <x:v>2024</x:v>
      </x:c>
      <x:c r="AR1229" s="14" t="str">
        <x:v>2024/25</x:v>
      </x:c>
      <x:c r="AS1229" s="14" t="str">
        <x:v>linzagolix | treating moderate to severe symptoms of uterine fibroids | ta996 | other / multiple therapy areas | linzagolix</x:v>
      </x:c>
      <x:c r="AT1229" s="14"/>
      <x:c r="AU1229" s="14"/>
      <x:c r="AV1229" s="14"/>
      <x:c r="AW1229" s="14"/>
      <x:c r="AX1229" s="14"/>
      <x:c r="AY1229" s="14"/>
      <x:c r="AZ1229" s="14"/>
      <x:c r="BA1229" s="14"/>
      <x:c r="BB1229" s="14"/>
      <x:c r="BC1229" s="14"/>
      <x:c r="BD1229" s="14"/>
    </x:row>
    <x:row r="1230" ht="34" customHeight="1">
      <x:c r="A1230" s="14" t="str">
        <x:v>TA997</x:v>
      </x:c>
      <x:c r="B1230" s="14" t="str">
        <x:v>Pembrolizumab with platinum- and fluoropyrimidine-based chemotherapy</x:v>
      </x:c>
      <x:c r="C1230" s="14" t="str">
        <x:v>Pembrolizumab with platinum- and fluoropyrimidine-based chemotherapy (NICE extract does not separate brand and generic names)</x:v>
      </x:c>
      <x:c r="D1230" s="14" t="str">
        <x:v>Keytruda</x:v>
      </x:c>
      <x:c r="E1230" s="14" t="str">
        <x:v>Untreated advanced HER2-negative gastric or gastro-oesophageal junction aden...</x:v>
      </x:c>
      <x:c r="F1230" s="14" t="str">
        <x:v>Infectious disease</x:v>
      </x:c>
      <x:c r="G1230" s="14" t="str">
        <x:v>Recommended</x:v>
      </x:c>
      <x:c r="H1230" s="14" t="str">
        <x:v>Recommended</x:v>
      </x:c>
      <x:c r="I1230" s="14" t="str">
        <x:v>2024/25</x:v>
      </x:c>
      <x:c r="J1230" s="18"/>
      <x:c r="K1230" s="18"/>
      <x:c r="L1230" s="14" t="str">
        <x:v>See NICE guidance evidence/committee discussion</x:v>
      </x:c>
      <x:c r="M1230" s="14" t="str">
        <x:v>No</x:v>
      </x:c>
      <x:c r="N1230" s="14" t="str">
        <x:v>Not applicable</x:v>
      </x:c>
      <x:c r="O1230" s="14"/>
      <x:c r="P1230" s="14"/>
      <x:c r="Q1230" s="14" t="str">
        <x:v>STA</x:v>
      </x:c>
      <x:c r="R1230" s="14" t="str">
        <x:v>https://www.nice.org.uk/guidance/ta997</x:v>
      </x:c>
      <x:c r="S1230" s="14"/>
      <x:c r="T1230" s="14"/>
      <x:c r="U1230" s="14"/>
      <x:c r="V1230" s="14"/>
      <x:c r="W1230" s="14"/>
      <x:c r="X1230" s="14"/>
      <x:c r="Y1230" s="14"/>
      <x:c r="Z1230" s="14"/>
      <x:c r="AA1230" s="14"/>
      <x:c r="AB1230" s="14"/>
      <x:c r="AC1230" s="14"/>
      <x:c r="AD1230" s="14"/>
      <x:c r="AE1230" s="14"/>
      <x:c r="AF1230" s="14"/>
      <x:c r="AG1230" s="14"/>
      <x:c r="AH1230" s="14"/>
      <x:c r="AI1230" s="14"/>
      <x:c r="AJ1230" s="14"/>
      <x:c r="AK1230" s="14"/>
      <x:c r="AL1230" s="14"/>
      <x:c r="AM1230" s="14"/>
      <x:c r="AN1230" s="14"/>
      <x:c r="AO1230" s="14"/>
      <x:c r="AP1230" s="14" t="str">
        <x:v>https://dmd-browser.nhsbsa.nhs.uk/</x:v>
      </x:c>
      <x:c r="AQ1230" s="18" t="n">
        <x:v>2024</x:v>
      </x:c>
      <x:c r="AR1230" s="14" t="str">
        <x:v>2024/25</x:v>
      </x:c>
      <x:c r="AS1230" s="14" t="str">
        <x:v>pembrolizumab with platinum- and fluoropyrimidine-based chemotherapy | keytruda | untreated advanced her2-negative gastric or gastro-oesophageal junction aden... | ta997 | infectious disease | pembrolizumab</x:v>
      </x:c>
      <x:c r="AT1230" s="14"/>
      <x:c r="AU1230" s="14"/>
      <x:c r="AV1230" s="14"/>
      <x:c r="AW1230" s="14"/>
      <x:c r="AX1230" s="14"/>
      <x:c r="AY1230" s="14"/>
      <x:c r="AZ1230" s="14"/>
      <x:c r="BA1230" s="14"/>
      <x:c r="BB1230" s="14"/>
      <x:c r="BC1230" s="14"/>
      <x:c r="BD1230" s="14"/>
    </x:row>
    <x:row r="1231" ht="34" customHeight="1">
      <x:c r="A1231" s="14" t="str">
        <x:v>TA998</x:v>
      </x:c>
      <x:c r="B1231" s="14" t="str">
        <x:v>Risankizumab</x:v>
      </x:c>
      <x:c r="C1231" s="14" t="str">
        <x:v>Risankizumab (NICE extract does not separate brand and generic names)</x:v>
      </x:c>
      <x:c r="D1231" s="14" t="str">
        <x:v>Not specified</x:v>
      </x:c>
      <x:c r="E1231" s="14" t="str">
        <x:v>Treating moderately to severely active ulcerative colitis</x:v>
      </x:c>
      <x:c r="F1231" s="14" t="str">
        <x:v>Immunology / Inflammatory</x:v>
      </x:c>
      <x:c r="G1231" s="14" t="str">
        <x:v>Optimised</x:v>
      </x:c>
      <x:c r="H1231" s="14" t="str">
        <x:v>Optimised</x:v>
      </x:c>
      <x:c r="I1231" s="14" t="str">
        <x:v>2024/25</x:v>
      </x:c>
      <x:c r="J1231" s="18"/>
      <x:c r="K1231" s="18"/>
      <x:c r="L1231" s="14" t="str">
        <x:v>Conventional therapy and other advanced biologic or targeted treatments</x:v>
      </x:c>
      <x:c r="M1231" s="14" t="str">
        <x:v>No</x:v>
      </x:c>
      <x:c r="N1231" s="14" t="str">
        <x:v>Not applicable</x:v>
      </x:c>
      <x:c r="O1231" s="14"/>
      <x:c r="P1231" s="14"/>
      <x:c r="Q1231" s="14" t="str">
        <x:v>STA</x:v>
      </x:c>
      <x:c r="R1231" s="14" t="str">
        <x:v>https://www.nice.org.uk/guidance/ta998</x:v>
      </x:c>
      <x:c r="S1231" s="14"/>
      <x:c r="T1231" s="14"/>
      <x:c r="U1231" s="14"/>
      <x:c r="V1231" s="14"/>
      <x:c r="W1231" s="14"/>
      <x:c r="X1231" s="14"/>
      <x:c r="Y1231" s="14"/>
      <x:c r="Z1231" s="14"/>
      <x:c r="AA1231" s="14" t="str">
        <x:v>Second line</x:v>
      </x:c>
      <x:c r="AB1231" s="14" t="str">
        <x:v>IL-23 pathway inhibitor</x:v>
      </x:c>
      <x:c r="AC1231" s="14" t="str">
        <x:v>No biomarker gate — clinical diagnosis only</x:v>
      </x:c>
      <x:c r="AD1231" s="14" t="str">
        <x:v>No</x:v>
      </x:c>
      <x:c r="AE1231" s="14" t="str">
        <x:v>Common</x:v>
      </x:c>
      <x:c r="AF1231" s="14" t="str">
        <x:v>Other biologic / targeted therapy</x:v>
      </x:c>
      <x:c r="AG1231" s="14" t="str">
        <x:v>Treating moderately to severely active ulcerative colitis</x:v>
      </x:c>
      <x:c r="AH123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1" s="14" t="str">
        <x:v>Prior-treatment requirement</x:v>
      </x:c>
      <x:c r="AJ1231" s="14" t="str">
        <x:v>Use is restricted to moderately to severely active disease after conventional treatment or another advanced therapy has failed, is not tolerated or is unsuitable.</x:v>
      </x:c>
      <x:c r="AK1231" s="14" t="str">
        <x:v>Yes</x:v>
      </x:c>
      <x:c r="AL1231" s="14" t="str">
        <x:v>Specialist biologic, RNA, enzyme-replacement or rare-disease therapy with a high acquisition-cost signal; the NHS net price may be confidential.</x:v>
      </x:c>
      <x:c r="AM1231" s="14" t="str">
        <x:v>https://www.nice.org.uk/guidance/ta998/chapter/3-Committee-discussion</x:v>
      </x:c>
      <x:c r="AN1231" s="14" t="str">
        <x:v>NICE committee discussion — extraction attempted</x:v>
      </x:c>
      <x:c r="AO1231" s="14" t="str">
        <x:v>No exact public committee-preferred ICER was identified in the accessible NICE material reviewed. Numeric fields are left blank rather than substituting a threshold or confidential value.</x:v>
      </x:c>
      <x:c r="AP1231" s="14" t="str">
        <x:v>Not specified</x:v>
      </x:c>
      <x:c r="AQ1231" s="18" t="n">
        <x:v>2024</x:v>
      </x:c>
      <x:c r="AR1231" s="14" t="str">
        <x:v>2024/25</x:v>
      </x:c>
      <x:c r="AS1231" s="14" t="str">
        <x:v>risankizumab | treating moderately to severely active ulcerative colitis | ta998 | immunology / inflammatory | risankizumab</x:v>
      </x:c>
      <x:c r="AT1231" s="14"/>
      <x:c r="AU1231" s="14"/>
      <x:c r="AV1231" s="14"/>
      <x:c r="AW1231" s="14"/>
      <x:c r="AX1231" s="14"/>
      <x:c r="AY1231" s="14"/>
      <x:c r="AZ1231" s="14"/>
      <x:c r="BA1231" s="14"/>
      <x:c r="BB1231" s="14"/>
      <x:c r="BC1231" s="14"/>
      <x:c r="BD1231" s="14"/>
    </x:row>
    <x:row r="1232" ht="34" customHeight="1">
      <x:c r="A1232" s="14" t="str">
        <x:v>TA999</x:v>
      </x:c>
      <x:c r="B1232" s="14" t="str">
        <x:v>Vibegron</x:v>
      </x:c>
      <x:c r="C1232" s="14" t="str">
        <x:v>Vibegron (NICE extract does not separate brand and generic names)</x:v>
      </x:c>
      <x:c r="D1232" s="14" t="str">
        <x:v>Not specified</x:v>
      </x:c>
      <x:c r="E1232" s="14" t="str">
        <x:v>Treating symptoms of overactive bladder syndrome</x:v>
      </x:c>
      <x:c r="F1232" s="14" t="str">
        <x:v>Renal / Urology</x:v>
      </x:c>
      <x:c r="G1232" s="14" t="str">
        <x:v>Optimised</x:v>
      </x:c>
      <x:c r="H1232" s="14" t="str">
        <x:v>Optimised</x:v>
      </x:c>
      <x:c r="I1232" s="14" t="str">
        <x:v>2024/25</x:v>
      </x:c>
      <x:c r="J1232" s="18"/>
      <x:c r="K1232" s="18"/>
      <x:c r="L1232" s="14" t="str">
        <x:v>See NICE guidance evidence/committee discussion</x:v>
      </x:c>
      <x:c r="M1232" s="14" t="str">
        <x:v>No</x:v>
      </x:c>
      <x:c r="N1232" s="14" t="str">
        <x:v>Not applicable</x:v>
      </x:c>
      <x:c r="O1232" s="14"/>
      <x:c r="P1232" s="14"/>
      <x:c r="Q1232" s="14" t="str">
        <x:v>STA</x:v>
      </x:c>
      <x:c r="R1232" s="14" t="str">
        <x:v>https://www.nice.org.uk/guidance/ta999</x:v>
      </x:c>
      <x:c r="S1232" s="14"/>
      <x:c r="T1232" s="14"/>
      <x:c r="U1232" s="14"/>
      <x:c r="V1232" s="14"/>
      <x:c r="W1232" s="14"/>
      <x:c r="X1232" s="14"/>
      <x:c r="Y1232" s="14"/>
      <x:c r="Z1232" s="14"/>
      <x:c r="AA1232" s="14"/>
      <x:c r="AB1232" s="14"/>
      <x:c r="AC1232" s="14"/>
      <x:c r="AD1232" s="14"/>
      <x:c r="AE1232" s="14"/>
      <x:c r="AF1232" s="14"/>
      <x:c r="AG1232" s="14"/>
      <x:c r="AH1232" s="14"/>
      <x:c r="AI1232" s="14"/>
      <x:c r="AJ1232" s="14"/>
      <x:c r="AK1232" s="14"/>
      <x:c r="AL1232" s="14"/>
      <x:c r="AM1232" s="14"/>
      <x:c r="AN1232" s="14"/>
      <x:c r="AO1232" s="14"/>
      <x:c r="AP1232" s="14" t="str">
        <x:v>Not specified</x:v>
      </x:c>
      <x:c r="AQ1232" s="18" t="n">
        <x:v>2024</x:v>
      </x:c>
      <x:c r="AR1232" s="14" t="str">
        <x:v>2024/25</x:v>
      </x:c>
      <x:c r="AS1232" s="14" t="str">
        <x:v>vibegron | treating symptoms of overactive bladder syndrome | ta999 | renal / urology | vibegron</x:v>
      </x:c>
      <x:c r="AT1232" s="14"/>
      <x:c r="AU1232" s="14"/>
      <x:c r="AV1232" s="14"/>
      <x:c r="AW1232" s="14"/>
      <x:c r="AX1232" s="14"/>
      <x:c r="AY1232" s="14"/>
      <x:c r="AZ1232" s="14"/>
      <x:c r="BA1232" s="14"/>
      <x:c r="BB1232" s="14"/>
      <x:c r="BC1232" s="14"/>
      <x:c r="BD1232" s="14"/>
    </x:row>
    <x:row r="1233" ht="34" customHeight="1">
      <x:c r="A1233" s="14" t="str">
        <x:v>TA1000</x:v>
      </x:c>
      <x:c r="B1233" s="14" t="str">
        <x:v>Iptacopan</x:v>
      </x:c>
      <x:c r="C1233" s="14" t="str">
        <x:v>Iptacopan (NICE extract does not separate brand and generic names)</x:v>
      </x:c>
      <x:c r="D1233" s="14" t="str">
        <x:v>Not specified</x:v>
      </x:c>
      <x:c r="E1233" s="14" t="str">
        <x:v>Treating paroxysmal nocturnal haemoglobinuria</x:v>
      </x:c>
      <x:c r="F1233" s="14" t="str">
        <x:v>Other / Multiple therapy areas</x:v>
      </x:c>
      <x:c r="G1233" s="14" t="str">
        <x:v>Recommended</x:v>
      </x:c>
      <x:c r="H1233" s="14" t="str">
        <x:v>Recommended</x:v>
      </x:c>
      <x:c r="I1233" s="14" t="str">
        <x:v>2024/25</x:v>
      </x:c>
      <x:c r="J1233" s="18"/>
      <x:c r="K1233" s="18"/>
      <x:c r="L1233" s="14" t="str">
        <x:v>See NICE guidance evidence/committee discussion</x:v>
      </x:c>
      <x:c r="M1233" s="14" t="str">
        <x:v>No</x:v>
      </x:c>
      <x:c r="N1233" s="14" t="str">
        <x:v>Not applicable</x:v>
      </x:c>
      <x:c r="O1233" s="14"/>
      <x:c r="P1233" s="14"/>
      <x:c r="Q1233" s="14" t="str">
        <x:v>STA</x:v>
      </x:c>
      <x:c r="R1233" s="14" t="str">
        <x:v>https://www.nice.org.uk/guidance/ta1000</x:v>
      </x:c>
      <x:c r="S1233" s="14"/>
      <x:c r="T1233" s="14"/>
      <x:c r="U1233" s="14"/>
      <x:c r="V1233" s="14"/>
      <x:c r="W1233" s="14"/>
      <x:c r="X1233" s="14"/>
      <x:c r="Y1233" s="14"/>
      <x:c r="Z1233" s="14"/>
      <x:c r="AA1233" s="14"/>
      <x:c r="AB1233" s="14"/>
      <x:c r="AC1233" s="14"/>
      <x:c r="AD1233" s="14"/>
      <x:c r="AE1233" s="14"/>
      <x:c r="AF1233" s="14"/>
      <x:c r="AG1233" s="14"/>
      <x:c r="AH1233" s="14"/>
      <x:c r="AI1233" s="14"/>
      <x:c r="AJ1233" s="14"/>
      <x:c r="AK1233" s="14"/>
      <x:c r="AL1233" s="14"/>
      <x:c r="AM1233" s="14"/>
      <x:c r="AN1233" s="14"/>
      <x:c r="AO1233" s="14"/>
      <x:c r="AP1233" s="14" t="str">
        <x:v>Not specified</x:v>
      </x:c>
      <x:c r="AQ1233" s="18" t="n">
        <x:v>2024</x:v>
      </x:c>
      <x:c r="AR1233" s="14" t="str">
        <x:v>2024/25</x:v>
      </x:c>
      <x:c r="AS1233" s="14" t="str">
        <x:v>iptacopan | treating paroxysmal nocturnal haemoglobinuria | ta1000 | other / multiple therapy areas | iptacopan</x:v>
      </x:c>
      <x:c r="AT1233" s="14"/>
      <x:c r="AU1233" s="14"/>
      <x:c r="AV1233" s="14"/>
      <x:c r="AW1233" s="14"/>
      <x:c r="AX1233" s="14"/>
      <x:c r="AY1233" s="14"/>
      <x:c r="AZ1233" s="14"/>
      <x:c r="BA1233" s="14"/>
      <x:c r="BB1233" s="14"/>
      <x:c r="BC1233" s="14"/>
      <x:c r="BD1233" s="14"/>
    </x:row>
    <x:row r="1234" ht="34" customHeight="1">
      <x:c r="A1234" s="14" t="str">
        <x:v>TA1001</x:v>
      </x:c>
      <x:c r="B1234" s="14" t="str">
        <x:v>Zanubrutinib</x:v>
      </x:c>
      <x:c r="C1234" s="14" t="str">
        <x:v>Zanubrutinib (NICE extract does not separate brand and generic names)</x:v>
      </x:c>
      <x:c r="D1234" s="14" t="str">
        <x:v>Not specified</x:v>
      </x:c>
      <x:c r="E1234" s="14" t="str">
        <x:v>Treating marginal zone lymphoma after anti-CD20-based treatment</x:v>
      </x:c>
      <x:c r="F1234" s="14" t="str">
        <x:v>Oncology / Cancer</x:v>
      </x:c>
      <x:c r="G1234" s="14" t="str">
        <x:v>Recommended</x:v>
      </x:c>
      <x:c r="H1234" s="14" t="str">
        <x:v>Recommended</x:v>
      </x:c>
      <x:c r="I1234" s="14" t="str">
        <x:v>2024/25</x:v>
      </x:c>
      <x:c r="J1234" s="18"/>
      <x:c r="K1234" s="18"/>
      <x:c r="L1234" s="14" t="str">
        <x:v>See NICE guidance evidence/committee discussion</x:v>
      </x:c>
      <x:c r="M1234" s="14" t="str">
        <x:v>No</x:v>
      </x:c>
      <x:c r="N1234" s="14" t="str">
        <x:v>Not applicable</x:v>
      </x:c>
      <x:c r="O1234" s="14"/>
      <x:c r="P1234" s="14"/>
      <x:c r="Q1234" s="14" t="str">
        <x:v>STA</x:v>
      </x:c>
      <x:c r="R1234" s="14" t="str">
        <x:v>https://www.nice.org.uk/guidance/ta1001</x:v>
      </x:c>
      <x:c r="S1234" s="14"/>
      <x:c r="T1234" s="14"/>
      <x:c r="U1234" s="14"/>
      <x:c r="V1234" s="14"/>
      <x:c r="W1234" s="14"/>
      <x:c r="X1234" s="14"/>
      <x:c r="Y1234" s="14"/>
      <x:c r="Z1234" s="14"/>
      <x:c r="AA1234" s="14"/>
      <x:c r="AB1234" s="14"/>
      <x:c r="AC1234" s="14"/>
      <x:c r="AD1234" s="14"/>
      <x:c r="AE1234" s="14"/>
      <x:c r="AF1234" s="14"/>
      <x:c r="AG1234" s="14"/>
      <x:c r="AH1234" s="14"/>
      <x:c r="AI1234" s="14"/>
      <x:c r="AJ1234" s="14"/>
      <x:c r="AK1234" s="14"/>
      <x:c r="AL1234" s="14"/>
      <x:c r="AM1234" s="14"/>
      <x:c r="AN1234" s="14"/>
      <x:c r="AO1234" s="14"/>
      <x:c r="AP1234" s="14" t="str">
        <x:v>Not specified</x:v>
      </x:c>
      <x:c r="AQ1234" s="18" t="n">
        <x:v>2024</x:v>
      </x:c>
      <x:c r="AR1234" s="14" t="str">
        <x:v>2024/25</x:v>
      </x:c>
      <x:c r="AS1234" s="14" t="str">
        <x:v>zanubrutinib | treating marginal zone lymphoma after anti-cd20-based treatment | ta1001 | oncology / cancer | zanubrutinib</x:v>
      </x:c>
      <x:c r="AT1234" s="14"/>
      <x:c r="AU1234" s="14"/>
      <x:c r="AV1234" s="14"/>
      <x:c r="AW1234" s="14"/>
      <x:c r="AX1234" s="14"/>
      <x:c r="AY1234" s="14"/>
      <x:c r="AZ1234" s="14"/>
      <x:c r="BA1234" s="14"/>
      <x:c r="BB1234" s="14"/>
      <x:c r="BC1234" s="14"/>
      <x:c r="BD1234" s="14"/>
    </x:row>
    <x:row r="1235" ht="34" customHeight="1">
      <x:c r="A1235" s="14" t="str">
        <x:v>TA1002</x:v>
      </x:c>
      <x:c r="B1235" s="14" t="str">
        <x:v>Evinacumab</x:v>
      </x:c>
      <x:c r="C1235" s="14" t="str">
        <x:v>Evinacumab (NICE extract does not separate brand and generic names)</x:v>
      </x:c>
      <x:c r="D1235" s="14" t="str">
        <x:v>Not specified</x:v>
      </x:c>
      <x:c r="E1235" s="14" t="str">
        <x:v>Treating homozygous familial hypercholesterolaemia in people 12 years and over</x:v>
      </x:c>
      <x:c r="F1235" s="14" t="str">
        <x:v>Endocrine / Metabolic</x:v>
      </x:c>
      <x:c r="G1235" s="14" t="str">
        <x:v>Recommended</x:v>
      </x:c>
      <x:c r="H1235" s="14" t="str">
        <x:v>Recommended</x:v>
      </x:c>
      <x:c r="I1235" s="14" t="str">
        <x:v>2024/25</x:v>
      </x:c>
      <x:c r="J1235" s="18"/>
      <x:c r="K1235" s="18"/>
      <x:c r="L1235" s="14" t="str">
        <x:v>Lomitapide and maximally tolerated lipid-lowering therapy</x:v>
      </x:c>
      <x:c r="M1235" s="14" t="str">
        <x:v>No</x:v>
      </x:c>
      <x:c r="N1235" s="14" t="str">
        <x:v>Not applicable</x:v>
      </x:c>
      <x:c r="O1235" s="14"/>
      <x:c r="P1235" s="14"/>
      <x:c r="Q1235" s="14" t="str">
        <x:v>STA</x:v>
      </x:c>
      <x:c r="R1235" s="14" t="str">
        <x:v>https://www.nice.org.uk/guidance/ta1002</x:v>
      </x:c>
      <x:c r="S1235" s="14"/>
      <x:c r="T1235" s="14"/>
      <x:c r="U1235" s="14"/>
      <x:c r="V1235" s="14"/>
      <x:c r="W1235" s="14"/>
      <x:c r="X1235" s="14"/>
      <x:c r="Y1235" s="14"/>
      <x:c r="Z1235" s="14"/>
      <x:c r="AA1235" s="14" t="str">
        <x:v>Not specified</x:v>
      </x:c>
      <x:c r="AB1235" s="14" t="str">
        <x:v>ANGPTL3 inhibitor</x:v>
      </x:c>
      <x:c r="AC1235" s="14" t="str">
        <x:v>Genetic or biochemical confirmation required</x:v>
      </x:c>
      <x:c r="AD1235" s="14" t="str">
        <x:v>Yes</x:v>
      </x:c>
      <x:c r="AE1235" s="14" t="str">
        <x:v>Ultra-rare</x:v>
      </x:c>
      <x:c r="AF1235" s="14" t="str">
        <x:v>Lipid-lowering therapy</x:v>
      </x:c>
      <x:c r="AG1235" s="14" t="str">
        <x:v>Treating homozygous familial hypercholesterolaemia in people 12 years and over</x:v>
      </x:c>
      <x:c r="AH123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5" s="14" t="str">
        <x:v>Not applicable</x:v>
      </x:c>
      <x:c r="AJ1235" s="14" t="str">
        <x:v>N/A — this row is not coded as an Optimised NICE recommendation.</x:v>
      </x:c>
      <x:c r="AK1235" s="14" t="str">
        <x:v>Yes</x:v>
      </x:c>
      <x:c r="AL1235" s="14" t="str">
        <x:v>Specialist biologic, RNA, enzyme-replacement or rare-disease therapy with a high acquisition-cost signal; the NHS net price may be confidential.</x:v>
      </x:c>
      <x:c r="AM1235" s="14" t="str">
        <x:v>https://www.nice.org.uk/guidance/ta1002/chapter/3-Committee-discussion</x:v>
      </x:c>
      <x:c r="AN1235" s="14" t="str">
        <x:v>NICE committee discussion</x:v>
      </x:c>
      <x:c r="AO1235" s="14" t="str">
        <x:v>Evinacumab was considered cost saving versus lomitapide in relevant analyses, while ICERs versus other lipid-lowering therapy in young people were above £30,000/QALY. No single transferable public ICER was identified.</x:v>
      </x:c>
      <x:c r="AP1235" s="14" t="str">
        <x:v>Not specified</x:v>
      </x:c>
      <x:c r="AQ1235" s="18" t="n">
        <x:v>2024</x:v>
      </x:c>
      <x:c r="AR1235" s="14" t="str">
        <x:v>2024/25</x:v>
      </x:c>
      <x:c r="AS1235" s="14" t="str">
        <x:v>evinacumab | treating homozygous familial hypercholesterolaemia in people 12 years and over | ta1002 | endocrine / metabolic | evinacumab</x:v>
      </x:c>
      <x:c r="AT1235" s="14"/>
      <x:c r="AU1235" s="14"/>
      <x:c r="AV1235" s="14"/>
      <x:c r="AW1235" s="14"/>
      <x:c r="AX1235" s="14"/>
      <x:c r="AY1235" s="14"/>
      <x:c r="AZ1235" s="14"/>
      <x:c r="BA1235" s="14"/>
      <x:c r="BB1235" s="14"/>
      <x:c r="BC1235" s="14"/>
      <x:c r="BD1235" s="14"/>
    </x:row>
    <x:row r="1236" ht="34" customHeight="1">
      <x:c r="A1236" s="14" t="str">
        <x:v>TA1003</x:v>
      </x:c>
      <x:c r="B1236" s="14" t="str">
        <x:v>Exagamglogene autotemcel</x:v>
      </x:c>
      <x:c r="C1236" s="14" t="str">
        <x:v>Exagamglogene autotemcel (NICE extract does not separate brand and generic names)</x:v>
      </x:c>
      <x:c r="D1236" s="14" t="str">
        <x:v>Not specified</x:v>
      </x:c>
      <x:c r="E1236" s="14" t="str">
        <x:v>Treating transfusion-dependent beta-thalassaemia in people 12 years and over</x:v>
      </x:c>
      <x:c r="F1236" s="14" t="str">
        <x:v>Other / Multiple therapy areas</x:v>
      </x:c>
      <x:c r="G1236" s="14" t="str">
        <x:v>Recommended (IMF)</x:v>
      </x:c>
      <x:c r="H1236" s="14" t="str">
        <x:v>Managed Access</x:v>
      </x:c>
      <x:c r="I1236" s="14" t="str">
        <x:v>2024/25</x:v>
      </x:c>
      <x:c r="J1236" s="18"/>
      <x:c r="K1236" s="18"/>
      <x:c r="L1236" s="14" t="str">
        <x:v>See NICE guidance evidence/committee discussion</x:v>
      </x:c>
      <x:c r="M1236" s="14" t="str">
        <x:v>No</x:v>
      </x:c>
      <x:c r="N1236" s="14" t="str">
        <x:v>Not applicable</x:v>
      </x:c>
      <x:c r="O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P1236" s="14" t="str">
        <x:v>Managed access — resolvable clinical/economic uncertainty</x:v>
      </x:c>
      <x:c r="Q1236" s="14" t="str">
        <x:v>STA</x:v>
      </x:c>
      <x:c r="R1236" s="14" t="str">
        <x:v>https://www.nice.org.uk/guidance/ta1003</x:v>
      </x:c>
      <x:c r="S1236" s="14" t="str">
        <x:v>Official NICE committee discussion, recommendation, review or managed-access material</x:v>
      </x:c>
      <x:c r="T1236" s="14" t="str">
        <x:v>https://www.nice.org.uk/guidance/ta1003/documents/managed-access-agreement</x:v>
      </x:c>
      <x:c r="U1236" s="14" t="str">
        <x:v>High — appraisal-specific NICE committee/managed-access material</x:v>
      </x:c>
      <x:c r="V1236" s="14" t="str">
        <x:v>No separate supersession or withdrawal status is stated in the workbook source.</x:v>
      </x:c>
      <x:c r="W1236" s="14" t="str">
        <x:v>Managed access — resolvable clinical/economic uncertainty</x:v>
      </x:c>
      <x:c r="X1236" s="14" t="str">
        <x:v>Durability of transfusion independence; long-term safety; lifetime resource use and model extrapolation</x:v>
      </x:c>
      <x:c r="Y1236" s="14" t="str">
        <x:v>In TA1003, NICE recommended Exagamglogene autotemcel for Treating transfusion-dependent beta-thalassaemia in people 12 years and over only through managed access rather than unrestricted routine commissioning. Exagamglogene autotemcel had potentially transformative effects, but the evidence involved small numbers and limited follow-up. The committee could not be certain how long transfusion independence would persist, whether late complications would emerge, or how conditioning, follow-up and avoided transfusion/chelation costs should be represented over a lifetime. The Innovative Medicines Fund recommendation allowed treatment while long-term efficacy, safety, quality-of-life and resource-use data were collected. This was a conditional positive recommendation: patients could access the treatment under the agreement while the identified uncertainty was addressed.</x:v>
      </x:c>
      <x:c r="Z1236" s="14" t="str">
        <x:v>Not applicable</x:v>
      </x:c>
      <x:c r="AA1236" s="14"/>
      <x:c r="AB1236" s="14"/>
      <x:c r="AC1236" s="14"/>
      <x:c r="AD1236" s="14"/>
      <x:c r="AE1236" s="14"/>
      <x:c r="AF1236" s="14"/>
      <x:c r="AG1236" s="14"/>
      <x:c r="AH1236" s="14"/>
      <x:c r="AI1236" s="14"/>
      <x:c r="AJ1236" s="14"/>
      <x:c r="AK1236" s="14"/>
      <x:c r="AL1236" s="14"/>
      <x:c r="AM1236" s="14"/>
      <x:c r="AN1236" s="14"/>
      <x:c r="AO1236" s="14"/>
      <x:c r="AP1236" s="14" t="str">
        <x:v>Not specified</x:v>
      </x:c>
      <x:c r="AQ1236" s="18" t="n">
        <x:v>2024</x:v>
      </x:c>
      <x:c r="AR1236" s="14" t="str">
        <x:v>2024/25</x:v>
      </x:c>
      <x:c r="AS1236" s="14" t="str">
        <x:v>exagamglogene autotemcel | treating transfusion-dependent beta-thalassaemia in people 12 years and over | ta1003 | other / multiple therapy areas | exagamglogene autotemcel</x:v>
      </x:c>
      <x:c r="AT1236" s="14"/>
      <x:c r="AU1236" s="14"/>
      <x:c r="AV1236" s="14"/>
      <x:c r="AW1236" s="14"/>
      <x:c r="AX1236" s="14"/>
      <x:c r="AY1236" s="14"/>
      <x:c r="AZ1236" s="14"/>
      <x:c r="BA1236" s="14"/>
      <x:c r="BB1236" s="14"/>
      <x:c r="BC1236" s="14"/>
      <x:c r="BD1236" s="14"/>
    </x:row>
    <x:row r="1237" ht="34" customHeight="1">
      <x:c r="A1237" s="14" t="str">
        <x:v>TA1004</x:v>
      </x:c>
      <x:c r="B1237" s="14" t="str">
        <x:v>Faricimab</x:v>
      </x:c>
      <x:c r="C1237" s="14" t="str">
        <x:v>Faricimab (NICE extract does not separate brand and generic names)</x:v>
      </x:c>
      <x:c r="D1237" s="14" t="str">
        <x:v>Not specified</x:v>
      </x:c>
      <x:c r="E1237" s="14" t="str">
        <x:v>Treating visual impairment caused by macular oedema after retinal vein occlusion</x:v>
      </x:c>
      <x:c r="F1237" s="14" t="str">
        <x:v>Ophthalmology</x:v>
      </x:c>
      <x:c r="G1237" s="14" t="str">
        <x:v>Recommended</x:v>
      </x:c>
      <x:c r="H1237" s="14" t="str">
        <x:v>Recommended</x:v>
      </x:c>
      <x:c r="I1237" s="14" t="str">
        <x:v>2024/25</x:v>
      </x:c>
      <x:c r="J1237" s="18"/>
      <x:c r="K1237" s="18"/>
      <x:c r="L1237" s="14" t="str">
        <x:v>See NICE guidance evidence/committee discussion</x:v>
      </x:c>
      <x:c r="M1237" s="14" t="str">
        <x:v>No</x:v>
      </x:c>
      <x:c r="N1237" s="14" t="str">
        <x:v>Not applicable</x:v>
      </x:c>
      <x:c r="O1237" s="14"/>
      <x:c r="P1237" s="14"/>
      <x:c r="Q1237" s="14" t="str">
        <x:v>STA</x:v>
      </x:c>
      <x:c r="R1237" s="14" t="str">
        <x:v>https://www.nice.org.uk/guidance/ta1004</x:v>
      </x:c>
      <x:c r="S1237" s="14"/>
      <x:c r="T1237" s="14"/>
      <x:c r="U1237" s="14"/>
      <x:c r="V1237" s="14"/>
      <x:c r="W1237" s="14"/>
      <x:c r="X1237" s="14"/>
      <x:c r="Y1237" s="14"/>
      <x:c r="Z1237" s="14"/>
      <x:c r="AA1237" s="14"/>
      <x:c r="AB1237" s="14"/>
      <x:c r="AC1237" s="14"/>
      <x:c r="AD1237" s="14"/>
      <x:c r="AE1237" s="14"/>
      <x:c r="AF1237" s="14"/>
      <x:c r="AG1237" s="14"/>
      <x:c r="AH1237" s="14"/>
      <x:c r="AI1237" s="14"/>
      <x:c r="AJ1237" s="14"/>
      <x:c r="AK1237" s="14"/>
      <x:c r="AL1237" s="14"/>
      <x:c r="AM1237" s="14"/>
      <x:c r="AN1237" s="14"/>
      <x:c r="AO1237" s="14"/>
      <x:c r="AP1237" s="14" t="str">
        <x:v>Not specified</x:v>
      </x:c>
      <x:c r="AQ1237" s="18" t="n">
        <x:v>2024</x:v>
      </x:c>
      <x:c r="AR1237" s="14" t="str">
        <x:v>2024/25</x:v>
      </x:c>
      <x:c r="AS1237" s="14" t="str">
        <x:v>faricimab | treating visual impairment caused by macular oedema after retinal vein occlusion | ta1004 | ophthalmology | faricimab</x:v>
      </x:c>
      <x:c r="AT1237" s="14"/>
      <x:c r="AU1237" s="14"/>
      <x:c r="AV1237" s="14"/>
      <x:c r="AW1237" s="14"/>
      <x:c r="AX1237" s="14"/>
      <x:c r="AY1237" s="14"/>
      <x:c r="AZ1237" s="14"/>
      <x:c r="BA1237" s="14"/>
      <x:c r="BB1237" s="14"/>
      <x:c r="BC1237" s="14"/>
      <x:c r="BD1237" s="14"/>
    </x:row>
    <x:row r="1238" ht="34" customHeight="1">
      <x:c r="A1238" s="14" t="str">
        <x:v>TA1005</x:v>
      </x:c>
      <x:c r="B1238" s="14" t="str">
        <x:v>Futibatinib</x:v>
      </x:c>
      <x:c r="C1238" s="14" t="str">
        <x:v>Futibatinib (NICE extract does not separate brand and generic names)</x:v>
      </x:c>
      <x:c r="D1238" s="14" t="str">
        <x:v>Not specified</x:v>
      </x:c>
      <x:c r="E1238" s="14" t="str">
        <x:v>Previously treated advanced cholangiocarcinoma with FGFR2 fusion or rearrange...</x:v>
      </x:c>
      <x:c r="F1238" s="14" t="str">
        <x:v>Oncology / Cancer</x:v>
      </x:c>
      <x:c r="G1238" s="14" t="str">
        <x:v>Recommended</x:v>
      </x:c>
      <x:c r="H1238" s="14" t="str">
        <x:v>Recommended</x:v>
      </x:c>
      <x:c r="I1238" s="14" t="str">
        <x:v>2024/25</x:v>
      </x:c>
      <x:c r="J1238" s="18"/>
      <x:c r="K1238" s="18"/>
      <x:c r="L1238" s="14" t="str">
        <x:v>See NICE guidance evidence/committee discussion</x:v>
      </x:c>
      <x:c r="M1238" s="14" t="str">
        <x:v>No</x:v>
      </x:c>
      <x:c r="N1238" s="14" t="str">
        <x:v>Not applicable</x:v>
      </x:c>
      <x:c r="O1238" s="14"/>
      <x:c r="P1238" s="14"/>
      <x:c r="Q1238" s="14" t="str">
        <x:v>STA</x:v>
      </x:c>
      <x:c r="R1238" s="14" t="str">
        <x:v>https://www.nice.org.uk/guidance/ta1005</x:v>
      </x:c>
      <x:c r="S1238" s="14"/>
      <x:c r="T1238" s="14"/>
      <x:c r="U1238" s="14"/>
      <x:c r="V1238" s="14"/>
      <x:c r="W1238" s="14"/>
      <x:c r="X1238" s="14"/>
      <x:c r="Y1238" s="14"/>
      <x:c r="Z1238" s="14"/>
      <x:c r="AA1238" s="14"/>
      <x:c r="AB1238" s="14"/>
      <x:c r="AC1238" s="14"/>
      <x:c r="AD1238" s="14"/>
      <x:c r="AE1238" s="14"/>
      <x:c r="AF1238" s="14"/>
      <x:c r="AG1238" s="14"/>
      <x:c r="AH1238" s="14"/>
      <x:c r="AI1238" s="14"/>
      <x:c r="AJ1238" s="14"/>
      <x:c r="AK1238" s="14"/>
      <x:c r="AL1238" s="14"/>
      <x:c r="AM1238" s="14"/>
      <x:c r="AN1238" s="14"/>
      <x:c r="AO1238" s="14"/>
      <x:c r="AP1238" s="14" t="str">
        <x:v>Not specified</x:v>
      </x:c>
      <x:c r="AQ1238" s="18" t="n">
        <x:v>2024</x:v>
      </x:c>
      <x:c r="AR1238" s="14" t="str">
        <x:v>2024/25</x:v>
      </x:c>
      <x:c r="AS1238" s="14" t="str">
        <x:v>futibatinib | previously treated advanced cholangiocarcinoma with fgfr2 fusion or rearrange... | ta1005 | oncology / cancer | futibatinib</x:v>
      </x:c>
      <x:c r="AT1238" s="14"/>
      <x:c r="AU1238" s="14"/>
      <x:c r="AV1238" s="14"/>
      <x:c r="AW1238" s="14"/>
      <x:c r="AX1238" s="14"/>
      <x:c r="AY1238" s="14"/>
      <x:c r="AZ1238" s="14"/>
      <x:c r="BA1238" s="14"/>
      <x:c r="BB1238" s="14"/>
      <x:c r="BC1238" s="14"/>
      <x:c r="BD1238" s="14"/>
    </x:row>
    <x:row r="1239" ht="34" customHeight="1">
      <x:c r="A1239" s="14" t="str">
        <x:v>TA1006</x:v>
      </x:c>
      <x:c r="B1239" s="14" t="str">
        <x:v>Empagliflozin</x:v>
      </x:c>
      <x:c r="C1239" s="14" t="str">
        <x:v>Empagliflozin (NICE extract does not separate brand and generic names)</x:v>
      </x:c>
      <x:c r="D1239" s="14" t="str">
        <x:v>Not specified</x:v>
      </x:c>
      <x:c r="E1239" s="14" t="str">
        <x:v>Treating type 2 diabetes in people 10 to 17 years</x:v>
      </x:c>
      <x:c r="F1239" s="14" t="str">
        <x:v>Endocrine / Metabolic</x:v>
      </x:c>
      <x:c r="G1239" s="14" t="str">
        <x:v>Terminated Appraisal - non submission</x:v>
      </x:c>
      <x:c r="H1239" s="14" t="str">
        <x:v>Terminated</x:v>
      </x:c>
      <x:c r="I1239" s="14" t="str">
        <x:v>2024/25</x:v>
      </x:c>
      <x:c r="J1239" s="18"/>
      <x:c r="K1239" s="18"/>
      <x:c r="L1239" s="14" t="str">
        <x:v>Standard glucose-lowering therapy and insulin intensification</x:v>
      </x:c>
      <x:c r="M1239" s="14" t="str">
        <x:v>No</x:v>
      </x:c>
      <x:c r="N1239" s="14" t="str">
        <x:v>The single technology appraisal process is based on the company's submission....</x:v>
      </x:c>
      <x:c r="O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39" s="14" t="str">
        <x:v>No evidence submission / appraisal terminated</x:v>
      </x:c>
      <x:c r="Q1239" s="14" t="str">
        <x:v>STA</x:v>
      </x:c>
      <x:c r="R1239" s="14" t="str">
        <x:v>https://www.nice.org.uk/guidance/ta1006</x:v>
      </x:c>
      <x:c r="S1239" s="14" t="str">
        <x:v>Official NICE termination/advice status</x:v>
      </x:c>
      <x:c r="T1239" s="14" t="str">
        <x:v>https://www.nice.org.uk/guidance/ta1006/chapter/Advice</x:v>
      </x:c>
      <x:c r="U1239" s="14" t="str">
        <x:v>High — termination/non-submission status in official NICE extract</x:v>
      </x:c>
      <x:c r="V1239" s="14" t="str">
        <x:v>No separate supersession or withdrawal status is stated in the workbook source.</x:v>
      </x:c>
      <x:c r="W1239" s="14" t="str">
        <x:v>No evidence submission / appraisal terminated</x:v>
      </x:c>
      <x:c r="X1239" s="14" t="str">
        <x:v>Manufacturer did not provide the evidence required for appraisal; NICE unable to assess clinical or cost effectiveness</x:v>
      </x:c>
      <x:c r="Y1239" s="14" t="str">
        <x:v>In TA1006, NICE terminated the appraisal of Empagliflozin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39" s="14" t="str">
        <x:v>The single technology appraisal process is based on the company's submission....</x:v>
      </x:c>
      <x:c r="AA1239" s="14" t="str">
        <x:v>Second line</x:v>
      </x:c>
      <x:c r="AB1239" s="14" t="str">
        <x:v>SGLT inhibitor</x:v>
      </x:c>
      <x:c r="AC1239" s="14" t="str">
        <x:v>Laboratory or physiological threshold required</x:v>
      </x:c>
      <x:c r="AD1239" s="14" t="str">
        <x:v>No</x:v>
      </x:c>
      <x:c r="AE1239" s="14" t="str">
        <x:v>Common</x:v>
      </x:c>
      <x:c r="AF1239" s="14" t="str">
        <x:v>Standard-of-care drug therapy</x:v>
      </x:c>
      <x:c r="AG1239" s="14" t="str">
        <x:v>Treating type 2 diabetes in people 10 to 17 years</x:v>
      </x:c>
      <x:c r="AH123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39" s="14" t="str">
        <x:v>Not applicable</x:v>
      </x:c>
      <x:c r="AJ1239" s="14" t="str">
        <x:v>N/A — this row is not coded as an Optimised NICE recommendation.</x:v>
      </x:c>
      <x:c r="AK1239" s="14" t="str">
        <x:v>Not specified</x:v>
      </x:c>
      <x:c r="AL1239" s="14" t="str">
        <x:v>No reliable high-cost classification was derived from the public guidance material reviewed.</x:v>
      </x:c>
      <x:c r="AM1239" s="14" t="str">
        <x:v>https://www.nice.org.uk/guidance/ta1006</x:v>
      </x:c>
      <x:c r="AN1239" s="14" t="str">
        <x:v>NICE termination advice / guidance overview</x:v>
      </x:c>
      <x:c r="AO1239" s="14" t="str">
        <x:v>No ICER was produced because the evaluation was terminated or no evaluable evidence submission was available. This is a procedural outcome, not evidence that the ICER exceeded a threshold.</x:v>
      </x:c>
      <x:c r="AP1239" s="14" t="str">
        <x:v>Not specified</x:v>
      </x:c>
      <x:c r="AQ1239" s="18" t="n">
        <x:v>2024</x:v>
      </x:c>
      <x:c r="AR1239" s="14" t="str">
        <x:v>2024/25</x:v>
      </x:c>
      <x:c r="AS1239" s="14" t="str">
        <x:v>empagliflozin | treating type 2 diabetes in people 10 to 17 years | ta1006 | endocrine / metabolic | empagliflozin</x:v>
      </x:c>
      <x:c r="AT1239" s="14"/>
      <x:c r="AU1239" s="14"/>
      <x:c r="AV1239" s="14"/>
      <x:c r="AW1239" s="14"/>
      <x:c r="AX1239" s="14"/>
      <x:c r="AY1239" s="14"/>
      <x:c r="AZ1239" s="14"/>
      <x:c r="BA1239" s="14"/>
      <x:c r="BB1239" s="14"/>
      <x:c r="BC1239" s="14"/>
      <x:c r="BD1239" s="14"/>
    </x:row>
    <x:row r="1240" ht="34" customHeight="1">
      <x:c r="A1240" s="14" t="str">
        <x:v>TA1007</x:v>
      </x:c>
      <x:c r="B1240" s="14" t="str">
        <x:v>Rucaparib</x:v>
      </x:c>
      <x:c r="C1240" s="14" t="str">
        <x:v>Rucaparib (NICE extract does not separate brand and generic names)</x:v>
      </x:c>
      <x:c r="D1240" s="14" t="str">
        <x:v>Not specified</x:v>
      </x:c>
      <x:c r="E1240" s="14" t="str">
        <x:v>Maintenance treatment of relapsed platinum-sensitive ovarian, fallopian tube ...</x:v>
      </x:c>
      <x:c r="F1240" s="14" t="str">
        <x:v>Other / Multiple therapy areas</x:v>
      </x:c>
      <x:c r="G1240" s="14" t="str">
        <x:v>Recommended</x:v>
      </x:c>
      <x:c r="H1240" s="14" t="str">
        <x:v>Recommended</x:v>
      </x:c>
      <x:c r="I1240" s="14" t="str">
        <x:v>2024/25</x:v>
      </x:c>
      <x:c r="J1240" s="18"/>
      <x:c r="K1240" s="18"/>
      <x:c r="L1240" s="14" t="str">
        <x:v>See NICE guidance evidence/committee discussion</x:v>
      </x:c>
      <x:c r="M1240" s="14" t="str">
        <x:v>No</x:v>
      </x:c>
      <x:c r="N1240" s="14" t="str">
        <x:v>Not applicable</x:v>
      </x:c>
      <x:c r="O1240" s="14"/>
      <x:c r="P1240" s="14"/>
      <x:c r="Q1240" s="14" t="str">
        <x:v>STA (review)</x:v>
      </x:c>
      <x:c r="R1240" s="14" t="str">
        <x:v>https://www.nice.org.uk/guidance/ta1007</x:v>
      </x:c>
      <x:c r="S1240" s="14"/>
      <x:c r="T1240" s="14"/>
      <x:c r="U1240" s="14"/>
      <x:c r="V1240" s="14"/>
      <x:c r="W1240" s="14"/>
      <x:c r="X1240" s="14"/>
      <x:c r="Y1240" s="14"/>
      <x:c r="Z1240" s="14"/>
      <x:c r="AA1240" s="14"/>
      <x:c r="AB1240" s="14"/>
      <x:c r="AC1240" s="14"/>
      <x:c r="AD1240" s="14"/>
      <x:c r="AE1240" s="14"/>
      <x:c r="AF1240" s="14"/>
      <x:c r="AG1240" s="14"/>
      <x:c r="AH1240" s="14"/>
      <x:c r="AI1240" s="14"/>
      <x:c r="AJ1240" s="14"/>
      <x:c r="AK1240" s="14"/>
      <x:c r="AL1240" s="14"/>
      <x:c r="AM1240" s="14"/>
      <x:c r="AN1240" s="14"/>
      <x:c r="AO1240" s="14"/>
      <x:c r="AP1240" s="14" t="str">
        <x:v>Not specified</x:v>
      </x:c>
      <x:c r="AQ1240" s="18" t="n">
        <x:v>2024</x:v>
      </x:c>
      <x:c r="AR1240" s="14" t="str">
        <x:v>2024/25</x:v>
      </x:c>
      <x:c r="AS1240" s="14" t="str">
        <x:v>rucaparib | maintenance treatment of relapsed platinum-sensitive ovarian, fallopian tube ... | ta1007 | other / multiple therapy areas | rucaparib</x:v>
      </x:c>
      <x:c r="AT1240" s="14"/>
      <x:c r="AU1240" s="14"/>
      <x:c r="AV1240" s="14"/>
      <x:c r="AW1240" s="14"/>
      <x:c r="AX1240" s="14"/>
      <x:c r="AY1240" s="14"/>
      <x:c r="AZ1240" s="14"/>
      <x:c r="BA1240" s="14"/>
      <x:c r="BB1240" s="14"/>
      <x:c r="BC1240" s="14"/>
      <x:c r="BD1240" s="14"/>
    </x:row>
    <x:row r="1241" ht="34" customHeight="1">
      <x:c r="A1241" s="14" t="str">
        <x:v>TA1008</x:v>
      </x:c>
      <x:c r="B1241" s="14" t="str">
        <x:v>Trifluridine–tipiracil with bevacizumab</x:v>
      </x:c>
      <x:c r="C1241" s="14" t="str">
        <x:v>Trifluridine–tipiracil with bevacizumab (NICE extract does not separate brand and generic names)</x:v>
      </x:c>
      <x:c r="D1241" s="14" t="str">
        <x:v>Lonsurf + Avastin</x:v>
      </x:c>
      <x:c r="E1241" s="14" t="str">
        <x:v>Treating metastatic colorectal cancer after 2 systemic treatments</x:v>
      </x:c>
      <x:c r="F1241" s="14" t="str">
        <x:v>Oncology / Cancer</x:v>
      </x:c>
      <x:c r="G1241" s="14" t="str">
        <x:v>Recommended</x:v>
      </x:c>
      <x:c r="H1241" s="14" t="str">
        <x:v>Recommended</x:v>
      </x:c>
      <x:c r="I1241" s="14" t="str">
        <x:v>2024/25</x:v>
      </x:c>
      <x:c r="J1241" s="18"/>
      <x:c r="K1241" s="18"/>
      <x:c r="L1241" s="14" t="str">
        <x:v>Trifluridine-tipiracil alone; regorafenib</x:v>
      </x:c>
      <x:c r="M1241" s="14" t="str">
        <x:v>No</x:v>
      </x:c>
      <x:c r="N1241" s="14" t="str">
        <x:v>Not applicable</x:v>
      </x:c>
      <x:c r="O1241" s="14"/>
      <x:c r="P1241" s="14"/>
      <x:c r="Q1241" s="14" t="str">
        <x:v>STA</x:v>
      </x:c>
      <x:c r="R1241" s="14" t="str">
        <x:v>https://www.nice.org.uk/guidance/ta1008</x:v>
      </x:c>
      <x:c r="S1241" s="14"/>
      <x:c r="T1241" s="14"/>
      <x:c r="U1241" s="14"/>
      <x:c r="V1241" s="14"/>
      <x:c r="W1241" s="14"/>
      <x:c r="X1241" s="14"/>
      <x:c r="Y1241" s="14"/>
      <x:c r="Z1241" s="14"/>
      <x:c r="AA1241" s="14" t="str">
        <x:v>Third line+</x:v>
      </x:c>
      <x:c r="AB1241" s="14" t="str">
        <x:v>Combination therapy — mixed mechanism</x:v>
      </x:c>
      <x:c r="AC1241" s="14" t="str">
        <x:v>No biomarker gate — clinical diagnosis only</x:v>
      </x:c>
      <x:c r="AD1241" s="14" t="str">
        <x:v>No</x:v>
      </x:c>
      <x:c r="AE1241" s="14" t="str">
        <x:v>Common</x:v>
      </x:c>
      <x:c r="AF1241" s="14" t="str">
        <x:v>Mixed active comparators</x:v>
      </x:c>
      <x:c r="AG1241" s="14" t="str">
        <x:v>Treating metastatic colorectal cancer after 2 systemic treatments</x:v>
      </x:c>
      <x:c r="AH1241" s="14" t="str">
        <x:v>Structured Colorectal cancer similarity tagging using fixed vocabularies; treatment line, biomarker and comparator reflect the NICE-appraised population. 'Not specified' is used where line/comparator is not cleanly applicable.</x:v>
      </x:c>
      <x:c r="AI1241" s="14" t="str">
        <x:v>Not applicable</x:v>
      </x:c>
      <x:c r="AJ1241" s="14" t="str">
        <x:v>N/A — this row is not coded as an Optimised NICE recommendation.</x:v>
      </x:c>
      <x:c r="AK1241" s="14" t="str">
        <x:v>Not specified</x:v>
      </x:c>
      <x:c r="AL1241" s="14" t="str">
        <x:v>No reliable high-cost classification was derived from the public guidance material reviewed.</x:v>
      </x:c>
      <x:c r="AM1241" s="14" t="str">
        <x:v>https://www.nice.org.uk/guidance/ta1008/chapter/3-Committee-discussion</x:v>
      </x:c>
      <x:c r="AN1241" s="14" t="str">
        <x:v>Committee discussion</x:v>
      </x:c>
      <x:c r="AO1241" s="14" t="str">
        <x:v>Exact ICERs are confidential. NICE states the company/EAG base cases were below £30,000/QALY against key comparators.</x:v>
      </x:c>
      <x:c r="AP1241" s="14" t="str">
        <x:v>https://dmd-browser.nhsbsa.nhs.uk/</x:v>
      </x:c>
      <x:c r="AQ1241" s="18" t="n">
        <x:v>2024</x:v>
      </x:c>
      <x:c r="AR1241" s="14" t="str">
        <x:v>2024/25</x:v>
      </x:c>
      <x:c r="AS1241" s="14" t="str">
        <x:v>trifluridine–tipiracil with bevacizumab | lonsurf + avastin | treating metastatic colorectal cancer after 2 systemic treatments | ta1008 | oncology / cancer | trifluridine–tipiracil</x:v>
      </x:c>
      <x:c r="AT1241" s="14"/>
      <x:c r="AU1241" s="14"/>
      <x:c r="AV1241" s="14"/>
      <x:c r="AW1241" s="14"/>
      <x:c r="AX1241" s="14"/>
      <x:c r="AY1241" s="14"/>
      <x:c r="AZ1241" s="14"/>
      <x:c r="BA1241" s="14"/>
      <x:c r="BB1241" s="14"/>
      <x:c r="BC1241" s="14"/>
      <x:c r="BD1241" s="14"/>
    </x:row>
    <x:row r="1242" ht="34" customHeight="1">
      <x:c r="A1242" s="14" t="str">
        <x:v>TA1009</x:v>
      </x:c>
      <x:c r="B1242" s="14" t="str">
        <x:v>Latanoprost–netarsudil</x:v>
      </x:c>
      <x:c r="C1242" s="14" t="str">
        <x:v>Latanoprost–netarsudil (NICE extract does not separate brand and generic names)</x:v>
      </x:c>
      <x:c r="D1242" s="14" t="str">
        <x:v>Not specified</x:v>
      </x:c>
      <x:c r="E1242" s="14" t="str">
        <x:v>Previously treated primary open-angle glaucoma or ocular hypertension</x:v>
      </x:c>
      <x:c r="F1242" s="14" t="str">
        <x:v>Cardiovascular</x:v>
      </x:c>
      <x:c r="G1242" s="14" t="str">
        <x:v>Optimised</x:v>
      </x:c>
      <x:c r="H1242" s="14" t="str">
        <x:v>Optimised</x:v>
      </x:c>
      <x:c r="I1242" s="14" t="str">
        <x:v>2024/25</x:v>
      </x:c>
      <x:c r="J1242" s="18"/>
      <x:c r="K1242" s="18"/>
      <x:c r="L1242" s="14" t="str">
        <x:v>See NICE guidance evidence/committee discussion</x:v>
      </x:c>
      <x:c r="M1242" s="14" t="str">
        <x:v>No</x:v>
      </x:c>
      <x:c r="N1242" s="14" t="str">
        <x:v>Not applicable</x:v>
      </x:c>
      <x:c r="O1242" s="14"/>
      <x:c r="P1242" s="14"/>
      <x:c r="Q1242" s="14" t="str">
        <x:v>STA</x:v>
      </x:c>
      <x:c r="R1242" s="14" t="str">
        <x:v>https://www.nice.org.uk/guidance/ta1009</x:v>
      </x:c>
      <x:c r="S1242" s="14"/>
      <x:c r="T1242" s="14"/>
      <x:c r="U1242" s="14"/>
      <x:c r="V1242" s="14"/>
      <x:c r="W1242" s="14"/>
      <x:c r="X1242" s="14"/>
      <x:c r="Y1242" s="14"/>
      <x:c r="Z1242" s="14"/>
      <x:c r="AA1242" s="14"/>
      <x:c r="AB1242" s="14"/>
      <x:c r="AC1242" s="14"/>
      <x:c r="AD1242" s="14"/>
      <x:c r="AE1242" s="14"/>
      <x:c r="AF1242" s="14"/>
      <x:c r="AG1242" s="14"/>
      <x:c r="AH1242" s="14"/>
      <x:c r="AI1242" s="14"/>
      <x:c r="AJ1242" s="14"/>
      <x:c r="AK1242" s="14"/>
      <x:c r="AL1242" s="14"/>
      <x:c r="AM1242" s="14"/>
      <x:c r="AN1242" s="14"/>
      <x:c r="AO1242" s="14"/>
      <x:c r="AP1242" s="14" t="str">
        <x:v>Not specified</x:v>
      </x:c>
      <x:c r="AQ1242" s="18" t="n">
        <x:v>2024</x:v>
      </x:c>
      <x:c r="AR1242" s="14" t="str">
        <x:v>2024/25</x:v>
      </x:c>
      <x:c r="AS1242" s="14" t="str">
        <x:v>latanoprost–netarsudil | previously treated primary open-angle glaucoma or ocular hypertension | ta1009 | cardiovascular | latanoprost–netarsudil</x:v>
      </x:c>
      <x:c r="AT1242" s="14"/>
      <x:c r="AU1242" s="14"/>
      <x:c r="AV1242" s="14"/>
      <x:c r="AW1242" s="14"/>
      <x:c r="AX1242" s="14"/>
      <x:c r="AY1242" s="14"/>
      <x:c r="AZ1242" s="14"/>
      <x:c r="BA1242" s="14"/>
      <x:c r="BB1242" s="14"/>
      <x:c r="BC1242" s="14"/>
      <x:c r="BD1242" s="14"/>
    </x:row>
    <x:row r="1243" ht="34" customHeight="1">
      <x:c r="A1243" s="14" t="str">
        <x:v>TA1010</x:v>
      </x:c>
      <x:c r="B1243" s="14" t="str">
        <x:v>Danicopan</x:v>
      </x:c>
      <x:c r="C1243" s="14" t="str">
        <x:v>Danicopan (NICE extract does not separate brand and generic names)</x:v>
      </x:c>
      <x:c r="D1243" s="14" t="str">
        <x:v>Not specified</x:v>
      </x:c>
      <x:c r="E1243" s="14" t="str">
        <x:v>Treating paroxysmal nocturnal haemoglobinuria</x:v>
      </x:c>
      <x:c r="F1243" s="14" t="str">
        <x:v>Other / Multiple therapy areas</x:v>
      </x:c>
      <x:c r="G1243" s="14" t="str">
        <x:v>Optimised</x:v>
      </x:c>
      <x:c r="H1243" s="14" t="str">
        <x:v>Optimised</x:v>
      </x:c>
      <x:c r="I1243" s="14" t="str">
        <x:v>2024/25</x:v>
      </x:c>
      <x:c r="J1243" s="18"/>
      <x:c r="K1243" s="18"/>
      <x:c r="L1243" s="14" t="str">
        <x:v>See NICE guidance evidence/committee discussion</x:v>
      </x:c>
      <x:c r="M1243" s="14" t="str">
        <x:v>No</x:v>
      </x:c>
      <x:c r="N1243" s="14" t="str">
        <x:v>Not applicable</x:v>
      </x:c>
      <x:c r="O1243" s="14"/>
      <x:c r="P1243" s="14"/>
      <x:c r="Q1243" s="14" t="str">
        <x:v>STA</x:v>
      </x:c>
      <x:c r="R1243" s="14" t="str">
        <x:v>https://www.nice.org.uk/guidance/ta1010</x:v>
      </x:c>
      <x:c r="S1243" s="14"/>
      <x:c r="T1243" s="14"/>
      <x:c r="U1243" s="14"/>
      <x:c r="V1243" s="14"/>
      <x:c r="W1243" s="14"/>
      <x:c r="X1243" s="14"/>
      <x:c r="Y1243" s="14"/>
      <x:c r="Z1243" s="14"/>
      <x:c r="AA1243" s="14"/>
      <x:c r="AB1243" s="14"/>
      <x:c r="AC1243" s="14"/>
      <x:c r="AD1243" s="14"/>
      <x:c r="AE1243" s="14"/>
      <x:c r="AF1243" s="14"/>
      <x:c r="AG1243" s="14"/>
      <x:c r="AH1243" s="14"/>
      <x:c r="AI1243" s="14"/>
      <x:c r="AJ1243" s="14"/>
      <x:c r="AK1243" s="14"/>
      <x:c r="AL1243" s="14"/>
      <x:c r="AM1243" s="14"/>
      <x:c r="AN1243" s="14"/>
      <x:c r="AO1243" s="14"/>
      <x:c r="AP1243" s="14" t="str">
        <x:v>Not specified</x:v>
      </x:c>
      <x:c r="AQ1243" s="18" t="n">
        <x:v>2024</x:v>
      </x:c>
      <x:c r="AR1243" s="14" t="str">
        <x:v>2024/25</x:v>
      </x:c>
      <x:c r="AS1243" s="14" t="str">
        <x:v>danicopan | treating paroxysmal nocturnal haemoglobinuria | ta1010 | other / multiple therapy areas | danicopan</x:v>
      </x:c>
      <x:c r="AT1243" s="14"/>
      <x:c r="AU1243" s="14"/>
      <x:c r="AV1243" s="14"/>
      <x:c r="AW1243" s="14"/>
      <x:c r="AX1243" s="14"/>
      <x:c r="AY1243" s="14"/>
      <x:c r="AZ1243" s="14"/>
      <x:c r="BA1243" s="14"/>
      <x:c r="BB1243" s="14"/>
      <x:c r="BC1243" s="14"/>
      <x:c r="BD1243" s="14"/>
    </x:row>
    <x:row r="1244" ht="34" customHeight="1">
      <x:c r="A1244" s="14" t="str">
        <x:v>TA1011</x:v>
      </x:c>
      <x:c r="B1244" s="14" t="str">
        <x:v>Belzutifan</x:v>
      </x:c>
      <x:c r="C1244" s="14" t="str">
        <x:v>Belzutifan (NICE extract does not separate brand and generic names)</x:v>
      </x:c>
      <x:c r="D1244" s="14" t="str">
        <x:v>Not specified</x:v>
      </x:c>
      <x:c r="E1244" s="14" t="str">
        <x:v>Treating tumours associated with von Hippel-Lindau disease</x:v>
      </x:c>
      <x:c r="F1244" s="14" t="str">
        <x:v>Oncology / Cancer</x:v>
      </x:c>
      <x:c r="G1244" s="14" t="str">
        <x:v>Recommended (CDF)</x:v>
      </x:c>
      <x:c r="H1244" s="14" t="str">
        <x:v>Managed Access</x:v>
      </x:c>
      <x:c r="I1244" s="14" t="str">
        <x:v>2024/25</x:v>
      </x:c>
      <x:c r="J1244" s="18"/>
      <x:c r="K1244" s="18"/>
      <x:c r="L1244" s="14" t="str">
        <x:v>See NICE guidance evidence/committee discussion</x:v>
      </x:c>
      <x:c r="M1244" s="14" t="str">
        <x:v>Yes</x:v>
      </x:c>
      <x:c r="N1244" s="14" t="str">
        <x:v>Not applicable</x:v>
      </x:c>
      <x:c r="O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P1244" s="14" t="str">
        <x:v>Managed access — resolvable clinical/economic uncertainty</x:v>
      </x:c>
      <x:c r="Q1244" s="14" t="str">
        <x:v>STA</x:v>
      </x:c>
      <x:c r="R1244" s="14" t="str">
        <x:v>https://www.nice.org.uk/guidance/ta1011</x:v>
      </x:c>
      <x:c r="S1244" s="14" t="str">
        <x:v>Official NICE committee discussion, recommendation, review or managed-access material</x:v>
      </x:c>
      <x:c r="T1244" s="14" t="str">
        <x:v>https://www.nice.org.uk/guidance/ta1011/chapter/3-Committee-discussion</x:v>
      </x:c>
      <x:c r="U1244" s="14" t="str">
        <x:v>High — appraisal-specific NICE committee/managed-access material</x:v>
      </x:c>
      <x:c r="V1244" s="14" t="str">
        <x:v>No separate supersession or withdrawal status is stated in the workbook source.</x:v>
      </x:c>
      <x:c r="W1244" s="14" t="str">
        <x:v>Managed access — resolvable clinical/economic uncertainty</x:v>
      </x:c>
      <x:c r="X1244" s="14" t="str">
        <x:v>Single-arm evidence and population mismatch; uncertain natural-history comparator, relative efficacy, utilities and model structure</x:v>
      </x:c>
      <x:c r="Y1244" s="14" t="str">
        <x:v>In TA1011, NICE recommended Belzutifan for Treating tumours associated with von Hippel-Lindau disease only through managed access rather than unrestricted routine commissioning. Belzutifan could not be supported for routine use because the pivotal evidence was single-arm and the trial population occupied a different point in the treatment pathway from the marketing-authorisation and NICE-scope population. Comparative effectiveness had to be inferred from uncertain natural-history evidence, while utility values, standard-care outcomes and the model structure were also uncertain. Managed access was intended to collect evidence on how belzutifan is used in NHS practice, comparative outcomes, quality of life and disease natural history. This was a conditional positive recommendation: patients could access the treatment under the agreement while the identified uncertainty was addressed.</x:v>
      </x:c>
      <x:c r="Z1244" s="14" t="str">
        <x:v>Not applicable</x:v>
      </x:c>
      <x:c r="AA1244" s="14"/>
      <x:c r="AB1244" s="14"/>
      <x:c r="AC1244" s="14"/>
      <x:c r="AD1244" s="14"/>
      <x:c r="AE1244" s="14"/>
      <x:c r="AF1244" s="14"/>
      <x:c r="AG1244" s="14"/>
      <x:c r="AH1244" s="14"/>
      <x:c r="AI1244" s="14"/>
      <x:c r="AJ1244" s="14"/>
      <x:c r="AK1244" s="14"/>
      <x:c r="AL1244" s="14"/>
      <x:c r="AM1244" s="14"/>
      <x:c r="AN1244" s="14"/>
      <x:c r="AO1244" s="14"/>
      <x:c r="AP1244" s="14" t="str">
        <x:v>Not specified</x:v>
      </x:c>
      <x:c r="AQ1244" s="18" t="n">
        <x:v>2024</x:v>
      </x:c>
      <x:c r="AR1244" s="14" t="str">
        <x:v>2024/25</x:v>
      </x:c>
      <x:c r="AS1244" s="14" t="str">
        <x:v>belzutifan | treating tumours associated with von hippel-lindau disease | ta1011 | oncology / cancer | belzutifan</x:v>
      </x:c>
      <x:c r="AT1244" s="14"/>
      <x:c r="AU1244" s="14"/>
      <x:c r="AV1244" s="14"/>
      <x:c r="AW1244" s="14"/>
      <x:c r="AX1244" s="14"/>
      <x:c r="AY1244" s="14"/>
      <x:c r="AZ1244" s="14"/>
      <x:c r="BA1244" s="14"/>
      <x:c r="BB1244" s="14"/>
      <x:c r="BC1244" s="14"/>
      <x:c r="BD1244" s="14"/>
    </x:row>
    <x:row r="1245" ht="34" customHeight="1">
      <x:c r="A1245" s="14" t="str">
        <x:v>TA1012</x:v>
      </x:c>
      <x:c r="B1245" s="14" t="str">
        <x:v>Avapritinib</x:v>
      </x:c>
      <x:c r="C1245" s="14" t="str">
        <x:v>Avapritinib (NICE extract does not separate brand and generic names)</x:v>
      </x:c>
      <x:c r="D1245" s="14" t="str">
        <x:v>Not specified</x:v>
      </x:c>
      <x:c r="E1245" s="14" t="str">
        <x:v>Treating advanced systemic mastocytosis</x:v>
      </x:c>
      <x:c r="F1245" s="14" t="str">
        <x:v>Other / Multiple therapy areas</x:v>
      </x:c>
      <x:c r="G1245" s="14" t="str">
        <x:v>Recommended</x:v>
      </x:c>
      <x:c r="H1245" s="14" t="str">
        <x:v>Recommended</x:v>
      </x:c>
      <x:c r="I1245" s="14" t="str">
        <x:v>2024/25</x:v>
      </x:c>
      <x:c r="J1245" s="18"/>
      <x:c r="K1245" s="18"/>
      <x:c r="L1245" s="14" t="str">
        <x:v>See NICE guidance evidence/committee discussion</x:v>
      </x:c>
      <x:c r="M1245" s="14" t="str">
        <x:v>No</x:v>
      </x:c>
      <x:c r="N1245" s="14" t="str">
        <x:v>Not applicable</x:v>
      </x:c>
      <x:c r="O1245" s="14"/>
      <x:c r="P1245" s="14"/>
      <x:c r="Q1245" s="14" t="str">
        <x:v>STA</x:v>
      </x:c>
      <x:c r="R1245" s="14" t="str">
        <x:v>https://www.nice.org.uk/guidance/ta1012</x:v>
      </x:c>
      <x:c r="S1245" s="14"/>
      <x:c r="T1245" s="14"/>
      <x:c r="U1245" s="14"/>
      <x:c r="V1245" s="14"/>
      <x:c r="W1245" s="14"/>
      <x:c r="X1245" s="14"/>
      <x:c r="Y1245" s="14"/>
      <x:c r="Z1245" s="14"/>
      <x:c r="AA1245" s="14"/>
      <x:c r="AB1245" s="14"/>
      <x:c r="AC1245" s="14"/>
      <x:c r="AD1245" s="14"/>
      <x:c r="AE1245" s="14"/>
      <x:c r="AF1245" s="14"/>
      <x:c r="AG1245" s="14"/>
      <x:c r="AH1245" s="14"/>
      <x:c r="AI1245" s="14"/>
      <x:c r="AJ1245" s="14"/>
      <x:c r="AK1245" s="14"/>
      <x:c r="AL1245" s="14"/>
      <x:c r="AM1245" s="14"/>
      <x:c r="AN1245" s="14"/>
      <x:c r="AO1245" s="14"/>
      <x:c r="AP1245" s="14" t="str">
        <x:v>Not specified</x:v>
      </x:c>
      <x:c r="AQ1245" s="18" t="n">
        <x:v>2024</x:v>
      </x:c>
      <x:c r="AR1245" s="14" t="str">
        <x:v>2024/25</x:v>
      </x:c>
      <x:c r="AS1245" s="14" t="str">
        <x:v>avapritinib | treating advanced systemic mastocytosis | ta1012 | other / multiple therapy areas | avapritinib</x:v>
      </x:c>
      <x:c r="AT1245" s="14"/>
      <x:c r="AU1245" s="14"/>
      <x:c r="AV1245" s="14"/>
      <x:c r="AW1245" s="14"/>
      <x:c r="AX1245" s="14"/>
      <x:c r="AY1245" s="14"/>
      <x:c r="AZ1245" s="14"/>
      <x:c r="BA1245" s="14"/>
      <x:c r="BB1245" s="14"/>
      <x:c r="BC1245" s="14"/>
      <x:c r="BD1245" s="14"/>
    </x:row>
    <x:row r="1246" ht="34" customHeight="1">
      <x:c r="A1246" s="14" t="str">
        <x:v>TA1013</x:v>
      </x:c>
      <x:c r="B1246" s="14" t="str">
        <x:v>Quizartinib</x:v>
      </x:c>
      <x:c r="C1246" s="14" t="str">
        <x:v>Quizartinib (NICE extract does not separate brand and generic names)</x:v>
      </x:c>
      <x:c r="D1246" s="14" t="str">
        <x:v>Not specified</x:v>
      </x:c>
      <x:c r="E1246" s="14" t="str">
        <x:v>For induction, consolidation and maintenance treatment of newly diagnosed FLT...</x:v>
      </x:c>
      <x:c r="F1246" s="14" t="str">
        <x:v>Other / Multiple therapy areas</x:v>
      </x:c>
      <x:c r="G1246" s="14" t="str">
        <x:v>Recommended</x:v>
      </x:c>
      <x:c r="H1246" s="14" t="str">
        <x:v>Recommended</x:v>
      </x:c>
      <x:c r="I1246" s="14" t="str">
        <x:v>2024/25</x:v>
      </x:c>
      <x:c r="J1246" s="18"/>
      <x:c r="K1246" s="18"/>
      <x:c r="L1246" s="14" t="str">
        <x:v>See NICE guidance evidence/committee discussion</x:v>
      </x:c>
      <x:c r="M1246" s="14" t="str">
        <x:v>No</x:v>
      </x:c>
      <x:c r="N1246" s="14" t="str">
        <x:v>Not applicable</x:v>
      </x:c>
      <x:c r="O1246" s="14"/>
      <x:c r="P1246" s="14"/>
      <x:c r="Q1246" s="14" t="str">
        <x:v>STA</x:v>
      </x:c>
      <x:c r="R1246" s="14" t="str">
        <x:v>https://www.nice.org.uk/guidance/ta1013</x:v>
      </x:c>
      <x:c r="S1246" s="14"/>
      <x:c r="T1246" s="14"/>
      <x:c r="U1246" s="14"/>
      <x:c r="V1246" s="14"/>
      <x:c r="W1246" s="14"/>
      <x:c r="X1246" s="14"/>
      <x:c r="Y1246" s="14"/>
      <x:c r="Z1246" s="14"/>
      <x:c r="AA1246" s="14"/>
      <x:c r="AB1246" s="14"/>
      <x:c r="AC1246" s="14"/>
      <x:c r="AD1246" s="14"/>
      <x:c r="AE1246" s="14"/>
      <x:c r="AF1246" s="14"/>
      <x:c r="AG1246" s="14"/>
      <x:c r="AH1246" s="14"/>
      <x:c r="AI1246" s="14"/>
      <x:c r="AJ1246" s="14"/>
      <x:c r="AK1246" s="14"/>
      <x:c r="AL1246" s="14"/>
      <x:c r="AM1246" s="14"/>
      <x:c r="AN1246" s="14"/>
      <x:c r="AO1246" s="14"/>
      <x:c r="AP1246" s="14" t="str">
        <x:v>Not specified</x:v>
      </x:c>
      <x:c r="AQ1246" s="18" t="n">
        <x:v>2024</x:v>
      </x:c>
      <x:c r="AR1246" s="14" t="str">
        <x:v>2024/25</x:v>
      </x:c>
      <x:c r="AS1246" s="14" t="str">
        <x:v>quizartinib | for induction, consolidation and maintenance treatment of newly diagnosed flt... | ta1013 | other / multiple therapy areas | quizartinib</x:v>
      </x:c>
      <x:c r="AT1246" s="14"/>
      <x:c r="AU1246" s="14"/>
      <x:c r="AV1246" s="14"/>
      <x:c r="AW1246" s="14"/>
      <x:c r="AX1246" s="14"/>
      <x:c r="AY1246" s="14"/>
      <x:c r="AZ1246" s="14"/>
      <x:c r="BA1246" s="14"/>
      <x:c r="BB1246" s="14"/>
      <x:c r="BC1246" s="14"/>
      <x:c r="BD1246" s="14"/>
    </x:row>
    <x:row r="1247" ht="34" customHeight="1">
      <x:c r="A1247" s="14" t="str">
        <x:v>TA1014</x:v>
      </x:c>
      <x:c r="B1247" s="14" t="str">
        <x:v>Alectinib</x:v>
      </x:c>
      <x:c r="C1247" s="14" t="str">
        <x:v>Alectinib (NICE extract does not separate brand and generic names)</x:v>
      </x:c>
      <x:c r="D1247" s="14" t="str">
        <x:v>Alecensa</x:v>
      </x:c>
      <x:c r="E1247" s="14" t="str">
        <x:v>Adjuvant treatment of ALK-positive non-small-cell lung cancer</x:v>
      </x:c>
      <x:c r="F1247" s="14" t="str">
        <x:v>Oncology / Cancer</x:v>
      </x:c>
      <x:c r="G1247" s="14" t="str">
        <x:v>Recommended</x:v>
      </x:c>
      <x:c r="H1247" s="14" t="str">
        <x:v>Recommended</x:v>
      </x:c>
      <x:c r="I1247" s="14" t="str">
        <x:v>2024/25</x:v>
      </x:c>
      <x:c r="J1247" s="18"/>
      <x:c r="K1247" s="18"/>
      <x:c r="L1247" s="14" t="str">
        <x:v>See NICE guidance evidence/committee discussion</x:v>
      </x:c>
      <x:c r="M1247" s="14" t="str">
        <x:v>No</x:v>
      </x:c>
      <x:c r="N1247" s="14" t="str">
        <x:v>Not applicable</x:v>
      </x:c>
      <x:c r="O1247" s="14"/>
      <x:c r="P1247" s="14"/>
      <x:c r="Q1247" s="14" t="str">
        <x:v>STA</x:v>
      </x:c>
      <x:c r="R1247" s="14" t="str">
        <x:v>https://www.nice.org.uk/guidance/ta1014</x:v>
      </x:c>
      <x:c r="S1247" s="14"/>
      <x:c r="T1247" s="14"/>
      <x:c r="U1247" s="14"/>
      <x:c r="V1247" s="14"/>
      <x:c r="W1247" s="14"/>
      <x:c r="X1247" s="14"/>
      <x:c r="Y1247" s="14"/>
      <x:c r="Z1247" s="14"/>
      <x:c r="AA1247" s="14" t="str">
        <x:v>Not specified</x:v>
      </x:c>
      <x:c r="AB1247" s="14" t="str">
        <x:v>Tyrosine kinase inhibitor</x:v>
      </x:c>
      <x:c r="AC1247" s="14" t="str">
        <x:v>ALK-positive</x:v>
      </x:c>
      <x:c r="AD1247" s="14" t="str">
        <x:v>Yes</x:v>
      </x:c>
      <x:c r="AE1247" s="14" t="str">
        <x:v>Rare</x:v>
      </x:c>
      <x:c r="AF1247" s="14" t="str">
        <x:v>Chemotherapy</x:v>
      </x:c>
      <x:c r="AG1247" s="14" t="str">
        <x:v>Adjuvant treatment of ALK-positive non-small-cell lung cancer</x:v>
      </x:c>
      <x:c r="AH1247" s="14" t="str">
        <x:v>Manual structured tagging against the controlled vocabulary; treatment line and comparator reflect the appraised population and principal NICE comparison context.</x:v>
      </x:c>
      <x:c r="AI1247" s="14" t="str">
        <x:v>Not applicable</x:v>
      </x:c>
      <x:c r="AJ1247" s="14" t="str">
        <x:v>N/A — this row is not coded as an Optimised NICE recommendation.</x:v>
      </x:c>
      <x:c r="AK1247" s="14" t="str">
        <x:v>Yes</x:v>
      </x:c>
      <x:c r="AL1247" s="14" t="str">
        <x:v>Specialist biologic, RNA, enzyme-replacement or rare-disease therapy with a high acquisition-cost signal; the NHS net price may be confidential.</x:v>
      </x:c>
      <x:c r="AM1247" s="14"/>
      <x:c r="AN1247" s="14"/>
      <x:c r="AO1247" s="14"/>
      <x:c r="AP1247" s="14" t="str">
        <x:v>https://dmd-browser.nhsbsa.nhs.uk/</x:v>
      </x:c>
      <x:c r="AQ1247" s="18" t="n">
        <x:v>2024</x:v>
      </x:c>
      <x:c r="AR1247" s="14" t="str">
        <x:v>2024/25</x:v>
      </x:c>
      <x:c r="AS1247" s="14" t="str">
        <x:v>alectinib | alecensa | adjuvant treatment of alk-positive non-small-cell lung cancer | ta1014 | oncology / cancer | alectinib</x:v>
      </x:c>
      <x:c r="AT1247" s="14"/>
      <x:c r="AU1247" s="14"/>
      <x:c r="AV1247" s="14"/>
      <x:c r="AW1247" s="14"/>
      <x:c r="AX1247" s="14"/>
      <x:c r="AY1247" s="14"/>
      <x:c r="AZ1247" s="14"/>
      <x:c r="BA1247" s="14"/>
      <x:c r="BB1247" s="14"/>
      <x:c r="BC1247" s="14"/>
      <x:c r="BD1247" s="14"/>
    </x:row>
    <x:row r="1248" ht="34" customHeight="1">
      <x:c r="A1248" s="14" t="str">
        <x:v>TA1015</x:v>
      </x:c>
      <x:c r="B1248" s="14" t="str">
        <x:v>Teclistamab</x:v>
      </x:c>
      <x:c r="C1248" s="14" t="str">
        <x:v>Teclistamab (NICE extract does not separate brand and generic names)</x:v>
      </x:c>
      <x:c r="D1248" s="14" t="str">
        <x:v>Not specified</x:v>
      </x:c>
      <x:c r="E1248" s="14" t="str">
        <x:v>Treating relapsed and refractory multiple myeloma after 3 or more treatments</x:v>
      </x:c>
      <x:c r="F1248" s="14" t="str">
        <x:v>Oncology / Cancer</x:v>
      </x:c>
      <x:c r="G1248" s="14" t="str">
        <x:v>Optimised</x:v>
      </x:c>
      <x:c r="H1248" s="14" t="str">
        <x:v>Optimised</x:v>
      </x:c>
      <x:c r="I1248" s="14" t="str">
        <x:v>2024/25</x:v>
      </x:c>
      <x:c r="J1248" s="18"/>
      <x:c r="K1248" s="18"/>
      <x:c r="L1248" s="14" t="str">
        <x:v>See NICE guidance evidence/committee discussion</x:v>
      </x:c>
      <x:c r="M1248" s="14" t="str">
        <x:v>No</x:v>
      </x:c>
      <x:c r="N1248" s="14" t="str">
        <x:v>Not applicable</x:v>
      </x:c>
      <x:c r="O1248" s="14"/>
      <x:c r="P1248" s="14"/>
      <x:c r="Q1248" s="14" t="str">
        <x:v>STA (review)</x:v>
      </x:c>
      <x:c r="R1248" s="14" t="str">
        <x:v>https://www.nice.org.uk/guidance/ta1015</x:v>
      </x:c>
      <x:c r="S1248" s="14"/>
      <x:c r="T1248" s="14"/>
      <x:c r="U1248" s="14"/>
      <x:c r="V1248" s="14"/>
      <x:c r="W1248" s="14"/>
      <x:c r="X1248" s="14"/>
      <x:c r="Y1248" s="14"/>
      <x:c r="Z1248" s="14"/>
      <x:c r="AA1248" s="14"/>
      <x:c r="AB1248" s="14"/>
      <x:c r="AC1248" s="14"/>
      <x:c r="AD1248" s="14"/>
      <x:c r="AE1248" s="14"/>
      <x:c r="AF1248" s="14"/>
      <x:c r="AG1248" s="14"/>
      <x:c r="AH1248" s="14"/>
      <x:c r="AI1248" s="14"/>
      <x:c r="AJ1248" s="14"/>
      <x:c r="AK1248" s="14"/>
      <x:c r="AL1248" s="14"/>
      <x:c r="AM1248" s="14"/>
      <x:c r="AN1248" s="14"/>
      <x:c r="AO1248" s="14"/>
      <x:c r="AP1248" s="14" t="str">
        <x:v>Not specified</x:v>
      </x:c>
      <x:c r="AQ1248" s="18" t="n">
        <x:v>2024</x:v>
      </x:c>
      <x:c r="AR1248" s="14" t="str">
        <x:v>2024/25</x:v>
      </x:c>
      <x:c r="AS1248" s="14" t="str">
        <x:v>teclistamab | treating relapsed and refractory multiple myeloma after 3 or more treatments | ta1015 | oncology / cancer | teclistamab</x:v>
      </x:c>
      <x:c r="AT1248" s="14"/>
      <x:c r="AU1248" s="14"/>
      <x:c r="AV1248" s="14"/>
      <x:c r="AW1248" s="14"/>
      <x:c r="AX1248" s="14"/>
      <x:c r="AY1248" s="14"/>
      <x:c r="AZ1248" s="14"/>
      <x:c r="BA1248" s="14"/>
      <x:c r="BB1248" s="14"/>
      <x:c r="BC1248" s="14"/>
      <x:c r="BD1248" s="14"/>
    </x:row>
    <x:row r="1249" ht="34" customHeight="1">
      <x:c r="A1249" s="14" t="str">
        <x:v>TA1016</x:v>
      </x:c>
      <x:c r="B1249" s="14" t="str">
        <x:v>Elafibranor</x:v>
      </x:c>
      <x:c r="C1249" s="14" t="str">
        <x:v>Elafibranor (NICE extract does not separate brand and generic names)</x:v>
      </x:c>
      <x:c r="D1249" s="14" t="str">
        <x:v>Not specified</x:v>
      </x:c>
      <x:c r="E1249" s="14" t="str">
        <x:v>For previously treated primary biliary cholangitis</x:v>
      </x:c>
      <x:c r="F1249" s="14" t="str">
        <x:v>Gastroenterology / Hepatology</x:v>
      </x:c>
      <x:c r="G1249" s="14" t="str">
        <x:v>Recommended</x:v>
      </x:c>
      <x:c r="H1249" s="14" t="str">
        <x:v>Recommended</x:v>
      </x:c>
      <x:c r="I1249" s="14" t="str">
        <x:v>2024/25</x:v>
      </x:c>
      <x:c r="J1249" s="18"/>
      <x:c r="K1249" s="18"/>
      <x:c r="L1249" s="14" t="str">
        <x:v>See NICE guidance evidence/committee discussion</x:v>
      </x:c>
      <x:c r="M1249" s="14" t="str">
        <x:v>No</x:v>
      </x:c>
      <x:c r="N1249" s="14" t="str">
        <x:v>Not applicable</x:v>
      </x:c>
      <x:c r="O1249" s="14"/>
      <x:c r="P1249" s="14"/>
      <x:c r="Q1249" s="14" t="str">
        <x:v>STA</x:v>
      </x:c>
      <x:c r="R1249" s="14" t="str">
        <x:v>https://www.nice.org.uk/guidance/ta1016</x:v>
      </x:c>
      <x:c r="S1249" s="14"/>
      <x:c r="T1249" s="14"/>
      <x:c r="U1249" s="14"/>
      <x:c r="V1249" s="14"/>
      <x:c r="W1249" s="14"/>
      <x:c r="X1249" s="14"/>
      <x:c r="Y1249" s="14"/>
      <x:c r="Z1249" s="14"/>
      <x:c r="AA1249" s="14"/>
      <x:c r="AB1249" s="14"/>
      <x:c r="AC1249" s="14"/>
      <x:c r="AD1249" s="14"/>
      <x:c r="AE1249" s="14"/>
      <x:c r="AF1249" s="14"/>
      <x:c r="AG1249" s="14"/>
      <x:c r="AH1249" s="14"/>
      <x:c r="AI1249" s="14"/>
      <x:c r="AJ1249" s="14"/>
      <x:c r="AK1249" s="14"/>
      <x:c r="AL1249" s="14"/>
      <x:c r="AM1249" s="14"/>
      <x:c r="AN1249" s="14"/>
      <x:c r="AO1249" s="14"/>
      <x:c r="AP1249" s="14" t="str">
        <x:v>Not specified</x:v>
      </x:c>
      <x:c r="AQ1249" s="18" t="n">
        <x:v>2024</x:v>
      </x:c>
      <x:c r="AR1249" s="14" t="str">
        <x:v>2024/25</x:v>
      </x:c>
      <x:c r="AS1249" s="14" t="str">
        <x:v>elafibranor | for previously treated primary biliary cholangitis | ta1016 | gastroenterology / hepatology | elafibranor</x:v>
      </x:c>
      <x:c r="AT1249" s="14"/>
      <x:c r="AU1249" s="14"/>
      <x:c r="AV1249" s="14"/>
      <x:c r="AW1249" s="14"/>
      <x:c r="AX1249" s="14"/>
      <x:c r="AY1249" s="14"/>
      <x:c r="AZ1249" s="14"/>
      <x:c r="BA1249" s="14"/>
      <x:c r="BB1249" s="14"/>
      <x:c r="BC1249" s="14"/>
      <x:c r="BD1249" s="14"/>
    </x:row>
    <x:row r="1250" ht="34" customHeight="1">
      <x:c r="A1250" s="14" t="str">
        <x:v>TA1017</x:v>
      </x:c>
      <x:c r="B1250" s="14" t="str">
        <x:v>Pembrolizumab</x:v>
      </x:c>
      <x:c r="C1250" s="14" t="str">
        <x:v>Pembrolizumab (NICE extract does not separate brand and generic names)</x:v>
      </x:c>
      <x:c r="D1250" s="14" t="str">
        <x:v>Keytruda</x:v>
      </x:c>
      <x:c r="E1250" s="14" t="str">
        <x:v>Treating resectable non-small-cell lung cancer</x:v>
      </x:c>
      <x:c r="F1250" s="14" t="str">
        <x:v>Oncology / Cancer</x:v>
      </x:c>
      <x:c r="G1250" s="14" t="str">
        <x:v>Recommended</x:v>
      </x:c>
      <x:c r="H1250" s="14" t="str">
        <x:v>Recommended</x:v>
      </x:c>
      <x:c r="I1250" s="14" t="str">
        <x:v>2024/25</x:v>
      </x:c>
      <x:c r="J1250" s="18"/>
      <x:c r="K1250" s="18"/>
      <x:c r="L1250" s="14" t="str">
        <x:v>See NICE guidance evidence/committee discussion</x:v>
      </x:c>
      <x:c r="M1250" s="14" t="str">
        <x:v>No</x:v>
      </x:c>
      <x:c r="N1250" s="14" t="str">
        <x:v>Not applicable</x:v>
      </x:c>
      <x:c r="O1250" s="14"/>
      <x:c r="P1250" s="14"/>
      <x:c r="Q1250" s="14" t="str">
        <x:v>STA</x:v>
      </x:c>
      <x:c r="R1250" s="14" t="str">
        <x:v>https://www.nice.org.uk/guidance/ta1017</x:v>
      </x:c>
      <x:c r="S1250" s="14"/>
      <x:c r="T1250" s="14"/>
      <x:c r="U1250" s="14"/>
      <x:c r="V1250" s="14"/>
      <x:c r="W1250" s="14"/>
      <x:c r="X1250" s="14"/>
      <x:c r="Y1250" s="14"/>
      <x:c r="Z1250" s="14"/>
      <x:c r="AA1250" s="14" t="str">
        <x:v>Not specified</x:v>
      </x:c>
      <x:c r="AB1250" s="14" t="str">
        <x:v>PD-1/PD-L1 inhibitor</x:v>
      </x:c>
      <x:c r="AC1250" s="14" t="str">
        <x:v>No biomarker gate — clinical diagnosis only</x:v>
      </x:c>
      <x:c r="AD1250" s="14" t="str">
        <x:v>No</x:v>
      </x:c>
      <x:c r="AE1250" s="14" t="str">
        <x:v>Common</x:v>
      </x:c>
      <x:c r="AF1250" s="14" t="str">
        <x:v>Chemotherapy</x:v>
      </x:c>
      <x:c r="AG1250" s="14" t="str">
        <x:v>Treating resectable non-small-cell lung cancer</x:v>
      </x:c>
      <x:c r="AH1250" s="14" t="str">
        <x:v>Manual structured tagging against the controlled vocabulary; treatment line and comparator reflect the appraised population and principal NICE comparison context.</x:v>
      </x:c>
      <x:c r="AI1250" s="14" t="str">
        <x:v>Not applicable</x:v>
      </x:c>
      <x:c r="AJ1250" s="14" t="str">
        <x:v>N/A — this row is not coded as an Optimised NICE recommendation.</x:v>
      </x:c>
      <x:c r="AK1250" s="14" t="str">
        <x:v>Not specified</x:v>
      </x:c>
      <x:c r="AL1250" s="14" t="str">
        <x:v>No reliable high-cost classification was derived from the public guidance material reviewed.</x:v>
      </x:c>
      <x:c r="AM1250" s="14"/>
      <x:c r="AN1250" s="14"/>
      <x:c r="AO1250" s="14"/>
      <x:c r="AP1250" s="14" t="str">
        <x:v>https://dmd-browser.nhsbsa.nhs.uk/</x:v>
      </x:c>
      <x:c r="AQ1250" s="18" t="n">
        <x:v>2024</x:v>
      </x:c>
      <x:c r="AR1250" s="14" t="str">
        <x:v>2024/25</x:v>
      </x:c>
      <x:c r="AS1250" s="14" t="str">
        <x:v>pembrolizumab | keytruda | treating resectable non-small-cell lung cancer | ta1017 | oncology / cancer | pembrolizumab</x:v>
      </x:c>
      <x:c r="AT1250" s="14"/>
      <x:c r="AU1250" s="14"/>
      <x:c r="AV1250" s="14"/>
      <x:c r="AW1250" s="14"/>
      <x:c r="AX1250" s="14"/>
      <x:c r="AY1250" s="14"/>
      <x:c r="AZ1250" s="14"/>
      <x:c r="BA1250" s="14"/>
      <x:c r="BB1250" s="14"/>
      <x:c r="BC1250" s="14"/>
      <x:c r="BD1250" s="14"/>
    </x:row>
    <x:row r="1251" ht="34" customHeight="1">
      <x:c r="A1251" s="14" t="str">
        <x:v>TA1018</x:v>
      </x:c>
      <x:c r="B1251" s="14" t="str">
        <x:v>Fedratinib</x:v>
      </x:c>
      <x:c r="C1251" s="14" t="str">
        <x:v>Fedratinib (NICE extract does not separate brand and generic names)</x:v>
      </x:c>
      <x:c r="D1251" s="14" t="str">
        <x:v>Not specified</x:v>
      </x:c>
      <x:c r="E1251" s="14" t="str">
        <x:v>Treating disease-related splenomegaly or symptoms in myelofibrosis</x:v>
      </x:c>
      <x:c r="F1251" s="14" t="str">
        <x:v>Other / Multiple therapy areas</x:v>
      </x:c>
      <x:c r="G1251" s="14" t="str">
        <x:v>Optimised</x:v>
      </x:c>
      <x:c r="H1251" s="14" t="str">
        <x:v>Optimised</x:v>
      </x:c>
      <x:c r="I1251" s="14" t="str">
        <x:v>2024/25</x:v>
      </x:c>
      <x:c r="J1251" s="18"/>
      <x:c r="K1251" s="18"/>
      <x:c r="L1251" s="14" t="str">
        <x:v>See NICE guidance evidence/committee discussion</x:v>
      </x:c>
      <x:c r="M1251" s="14" t="str">
        <x:v>No</x:v>
      </x:c>
      <x:c r="N1251" s="14" t="str">
        <x:v>Not applicable</x:v>
      </x:c>
      <x:c r="O1251" s="14"/>
      <x:c r="P1251" s="14"/>
      <x:c r="Q1251" s="14" t="str">
        <x:v>STA (review)</x:v>
      </x:c>
      <x:c r="R1251" s="14" t="str">
        <x:v>https://www.nice.org.uk/guidance/ta1018</x:v>
      </x:c>
      <x:c r="S1251" s="14"/>
      <x:c r="T1251" s="14"/>
      <x:c r="U1251" s="14"/>
      <x:c r="V1251" s="14"/>
      <x:c r="W1251" s="14"/>
      <x:c r="X1251" s="14"/>
      <x:c r="Y1251" s="14"/>
      <x:c r="Z1251" s="14"/>
      <x:c r="AA1251" s="14"/>
      <x:c r="AB1251" s="14"/>
      <x:c r="AC1251" s="14"/>
      <x:c r="AD1251" s="14"/>
      <x:c r="AE1251" s="14"/>
      <x:c r="AF1251" s="14"/>
      <x:c r="AG1251" s="14"/>
      <x:c r="AH1251" s="14"/>
      <x:c r="AI1251" s="14"/>
      <x:c r="AJ1251" s="14"/>
      <x:c r="AK1251" s="14"/>
      <x:c r="AL1251" s="14"/>
      <x:c r="AM1251" s="14"/>
      <x:c r="AN1251" s="14"/>
      <x:c r="AO1251" s="14"/>
      <x:c r="AP1251" s="14" t="str">
        <x:v>Not specified</x:v>
      </x:c>
      <x:c r="AQ1251" s="18" t="n">
        <x:v>2024</x:v>
      </x:c>
      <x:c r="AR1251" s="14" t="str">
        <x:v>2024/25</x:v>
      </x:c>
      <x:c r="AS1251" s="14" t="str">
        <x:v>fedratinib | treating disease-related splenomegaly or symptoms in myelofibrosis | ta1018 | other / multiple therapy areas | fedratinib</x:v>
      </x:c>
      <x:c r="AT1251" s="14"/>
      <x:c r="AU1251" s="14"/>
      <x:c r="AV1251" s="14"/>
      <x:c r="AW1251" s="14"/>
      <x:c r="AX1251" s="14"/>
      <x:c r="AY1251" s="14"/>
      <x:c r="AZ1251" s="14"/>
      <x:c r="BA1251" s="14"/>
      <x:c r="BB1251" s="14"/>
      <x:c r="BC1251" s="14"/>
      <x:c r="BD1251" s="14"/>
    </x:row>
    <x:row r="1252" ht="34" customHeight="1">
      <x:c r="A1252" s="14" t="str">
        <x:v>TA1019</x:v>
      </x:c>
      <x:c r="B1252" s="14" t="str">
        <x:v>Crovalimab</x:v>
      </x:c>
      <x:c r="C1252" s="14" t="str">
        <x:v>Crovalimab (NICE extract does not separate brand and generic names)</x:v>
      </x:c>
      <x:c r="D1252" s="14" t="str">
        <x:v>Not specified</x:v>
      </x:c>
      <x:c r="E1252" s="14" t="str">
        <x:v>Treating paroxysmal nocturnal haemoglobinuria in people 12 years and over</x:v>
      </x:c>
      <x:c r="F1252" s="14" t="str">
        <x:v>Other / Multiple therapy areas</x:v>
      </x:c>
      <x:c r="G1252" s="14" t="str">
        <x:v>Recommended</x:v>
      </x:c>
      <x:c r="H1252" s="14" t="str">
        <x:v>Recommended</x:v>
      </x:c>
      <x:c r="I1252" s="14" t="str">
        <x:v>2024/25</x:v>
      </x:c>
      <x:c r="J1252" s="18"/>
      <x:c r="K1252" s="18"/>
      <x:c r="L1252" s="14" t="str">
        <x:v>See NICE guidance evidence/committee discussion</x:v>
      </x:c>
      <x:c r="M1252" s="14" t="str">
        <x:v>No</x:v>
      </x:c>
      <x:c r="N1252" s="14" t="str">
        <x:v>Not applicable</x:v>
      </x:c>
      <x:c r="O1252" s="14"/>
      <x:c r="P1252" s="14"/>
      <x:c r="Q1252" s="14" t="str">
        <x:v>STA</x:v>
      </x:c>
      <x:c r="R1252" s="14" t="str">
        <x:v>https://www.nice.org.uk/guidance/ta1019</x:v>
      </x:c>
      <x:c r="S1252" s="14"/>
      <x:c r="T1252" s="14"/>
      <x:c r="U1252" s="14"/>
      <x:c r="V1252" s="14"/>
      <x:c r="W1252" s="14"/>
      <x:c r="X1252" s="14"/>
      <x:c r="Y1252" s="14"/>
      <x:c r="Z1252" s="14"/>
      <x:c r="AA1252" s="14"/>
      <x:c r="AB1252" s="14"/>
      <x:c r="AC1252" s="14"/>
      <x:c r="AD1252" s="14"/>
      <x:c r="AE1252" s="14"/>
      <x:c r="AF1252" s="14"/>
      <x:c r="AG1252" s="14"/>
      <x:c r="AH1252" s="14"/>
      <x:c r="AI1252" s="14"/>
      <x:c r="AJ1252" s="14"/>
      <x:c r="AK1252" s="14"/>
      <x:c r="AL1252" s="14"/>
      <x:c r="AM1252" s="14"/>
      <x:c r="AN1252" s="14"/>
      <x:c r="AO1252" s="14"/>
      <x:c r="AP1252" s="14" t="str">
        <x:v>Not specified</x:v>
      </x:c>
      <x:c r="AQ1252" s="18" t="n">
        <x:v>2024</x:v>
      </x:c>
      <x:c r="AR1252" s="14" t="str">
        <x:v>2024/25</x:v>
      </x:c>
      <x:c r="AS1252" s="14" t="str">
        <x:v>crovalimab | treating paroxysmal nocturnal haemoglobinuria in people 12 years and over | ta1019 | other / multiple therapy areas | crovalimab</x:v>
      </x:c>
      <x:c r="AT1252" s="14"/>
      <x:c r="AU1252" s="14"/>
      <x:c r="AV1252" s="14"/>
      <x:c r="AW1252" s="14"/>
      <x:c r="AX1252" s="14"/>
      <x:c r="AY1252" s="14"/>
      <x:c r="AZ1252" s="14"/>
      <x:c r="BA1252" s="14"/>
      <x:c r="BB1252" s="14"/>
      <x:c r="BC1252" s="14"/>
      <x:c r="BD1252" s="14"/>
    </x:row>
    <x:row r="1253" ht="34" customHeight="1">
      <x:c r="A1253" s="14" t="str">
        <x:v>TA1020</x:v>
      </x:c>
      <x:c r="B1253" s="14" t="str">
        <x:v>Eplontersen</x:v>
      </x:c>
      <x:c r="C1253" s="14" t="str">
        <x:v>Eplontersen (NICE extract does not separate brand and generic names)</x:v>
      </x:c>
      <x:c r="D1253" s="14" t="str">
        <x:v>Not specified</x:v>
      </x:c>
      <x:c r="E1253" s="14" t="str">
        <x:v>Treating hereditary transthyretin-related amyloidosis</x:v>
      </x:c>
      <x:c r="F1253" s="14" t="str">
        <x:v>Endocrine / Metabolic</x:v>
      </x:c>
      <x:c r="G1253" s="14" t="str">
        <x:v>Recommended</x:v>
      </x:c>
      <x:c r="H1253" s="14" t="str">
        <x:v>Recommended</x:v>
      </x:c>
      <x:c r="I1253" s="14" t="str">
        <x:v>2024/25</x:v>
      </x:c>
      <x:c r="J1253" s="18"/>
      <x:c r="K1253" s="18"/>
      <x:c r="L1253" s="14" t="str">
        <x:v>Patisiran, vutrisiran or tafamidis, depending on phenotype and pathway</x:v>
      </x:c>
      <x:c r="M1253" s="14" t="str">
        <x:v>No</x:v>
      </x:c>
      <x:c r="N1253" s="14" t="str">
        <x:v>Not applicable</x:v>
      </x:c>
      <x:c r="O1253" s="14"/>
      <x:c r="P1253" s="14"/>
      <x:c r="Q1253" s="14" t="str">
        <x:v>STA</x:v>
      </x:c>
      <x:c r="R1253" s="14" t="str">
        <x:v>https://www.nice.org.uk/guidance/ta1020</x:v>
      </x:c>
      <x:c r="S1253" s="14"/>
      <x:c r="T1253" s="14"/>
      <x:c r="U1253" s="14"/>
      <x:c r="V1253" s="14"/>
      <x:c r="W1253" s="14"/>
      <x:c r="X1253" s="14"/>
      <x:c r="Y1253" s="14"/>
      <x:c r="Z1253" s="14"/>
      <x:c r="AA1253" s="14" t="str">
        <x:v>Not specified</x:v>
      </x:c>
      <x:c r="AB1253" s="14" t="str">
        <x:v>Antisense oligonucleotide</x:v>
      </x:c>
      <x:c r="AC1253" s="14" t="str">
        <x:v>Genetic or biochemical confirmation required</x:v>
      </x:c>
      <x:c r="AD1253" s="14" t="str">
        <x:v>Yes</x:v>
      </x:c>
      <x:c r="AE1253" s="14" t="str">
        <x:v>Rare</x:v>
      </x:c>
      <x:c r="AF1253" s="14" t="str">
        <x:v>Disease-modifying therapy</x:v>
      </x:c>
      <x:c r="AG1253" s="14" t="str">
        <x:v>Treating hereditary transthyretin-related amyloidosis</x:v>
      </x:c>
      <x:c r="AH125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3" s="14" t="str">
        <x:v>Not applicable</x:v>
      </x:c>
      <x:c r="AJ1253" s="14" t="str">
        <x:v>N/A — this row is not coded as an Optimised NICE recommendation.</x:v>
      </x:c>
      <x:c r="AK1253" s="14" t="str">
        <x:v>Yes</x:v>
      </x:c>
      <x:c r="AL1253" s="14" t="str">
        <x:v>Specialist biologic, RNA, enzyme-replacement or rare-disease therapy with a high acquisition-cost signal; the NHS net price may be confidential.</x:v>
      </x:c>
      <x:c r="AM1253" s="14" t="str">
        <x:v>https://www.nice.org.uk/guidance/ta1020/chapter/3-Committee-discussion</x:v>
      </x:c>
      <x:c r="AN1253" s="14" t="str">
        <x:v>NICE committee discussion — extraction attempted</x:v>
      </x:c>
      <x:c r="AO1253" s="14" t="str">
        <x:v>No exact public committee-preferred ICER was identified in the accessible NICE material reviewed. Numeric fields are left blank rather than substituting a threshold or confidential value.</x:v>
      </x:c>
      <x:c r="AP1253" s="14" t="str">
        <x:v>Not specified</x:v>
      </x:c>
      <x:c r="AQ1253" s="18" t="n">
        <x:v>2024</x:v>
      </x:c>
      <x:c r="AR1253" s="14" t="str">
        <x:v>2024/25</x:v>
      </x:c>
      <x:c r="AS1253" s="14" t="str">
        <x:v>eplontersen | treating hereditary transthyretin-related amyloidosis | ta1020 | endocrine / metabolic | eplontersen</x:v>
      </x:c>
      <x:c r="AT1253" s="14"/>
      <x:c r="AU1253" s="14"/>
      <x:c r="AV1253" s="14"/>
      <x:c r="AW1253" s="14"/>
      <x:c r="AX1253" s="14"/>
      <x:c r="AY1253" s="14"/>
      <x:c r="AZ1253" s="14"/>
      <x:c r="BA1253" s="14"/>
      <x:c r="BB1253" s="14"/>
      <x:c r="BC1253" s="14"/>
      <x:c r="BD1253" s="14"/>
    </x:row>
    <x:row r="1254" ht="34" customHeight="1">
      <x:c r="A1254" s="14" t="str">
        <x:v>TA1021</x:v>
      </x:c>
      <x:c r="B1254" s="14" t="str">
        <x:v>Crizotinib</x:v>
      </x:c>
      <x:c r="C1254" s="14" t="str">
        <x:v>Crizotinib (NICE extract does not separate brand and generic names)</x:v>
      </x:c>
      <x:c r="D1254" s="14" t="str">
        <x:v>Xalkori</x:v>
      </x:c>
      <x:c r="E1254" s="14" t="str">
        <x:v>Treating ROS1-positive advanced non-small-cell lung cancer</x:v>
      </x:c>
      <x:c r="F1254" s="14" t="str">
        <x:v>Oncology / Cancer</x:v>
      </x:c>
      <x:c r="G1254" s="14" t="str">
        <x:v>Optimised</x:v>
      </x:c>
      <x:c r="H1254" s="14" t="str">
        <x:v>Optimised</x:v>
      </x:c>
      <x:c r="I1254" s="14" t="str">
        <x:v>2024/25</x:v>
      </x:c>
      <x:c r="J1254" s="18"/>
      <x:c r="K1254" s="18"/>
      <x:c r="L1254" s="14" t="str">
        <x:v>See NICE guidance evidence/committee discussion</x:v>
      </x:c>
      <x:c r="M1254" s="14" t="str">
        <x:v>No</x:v>
      </x:c>
      <x:c r="N1254" s="14" t="str">
        <x:v>Not applicable</x:v>
      </x:c>
      <x:c r="O1254" s="14"/>
      <x:c r="P1254" s="14"/>
      <x:c r="Q1254" s="14" t="str">
        <x:v>STA (review)</x:v>
      </x:c>
      <x:c r="R1254" s="14" t="str">
        <x:v>https://www.nice.org.uk/guidance/ta1021</x:v>
      </x:c>
      <x:c r="S1254" s="14"/>
      <x:c r="T1254" s="14"/>
      <x:c r="U1254" s="14"/>
      <x:c r="V1254" s="14"/>
      <x:c r="W1254" s="14"/>
      <x:c r="X1254" s="14"/>
      <x:c r="Y1254" s="14"/>
      <x:c r="Z1254" s="14"/>
      <x:c r="AA1254" s="14" t="str">
        <x:v>Not specified</x:v>
      </x:c>
      <x:c r="AB1254" s="14" t="str">
        <x:v>Tyrosine kinase inhibitor</x:v>
      </x:c>
      <x:c r="AC1254" s="14" t="str">
        <x:v>ROS1-positive</x:v>
      </x:c>
      <x:c r="AD1254" s="14" t="str">
        <x:v>Yes</x:v>
      </x:c>
      <x:c r="AE1254" s="14" t="str">
        <x:v>Ultra-rare</x:v>
      </x:c>
      <x:c r="AF1254" s="14" t="str">
        <x:v>Chemotherapy</x:v>
      </x:c>
      <x:c r="AG1254" s="14" t="str">
        <x:v>Treating ROS1-positive advanced non-small-cell lung cancer</x:v>
      </x:c>
      <x:c r="AH1254" s="14" t="str">
        <x:v>Manual structured tagging against the controlled vocabulary; treatment line and comparator reflect the appraised population and principal NICE comparison context.</x:v>
      </x:c>
      <x:c r="AI1254" s="14" t="str">
        <x:v>Biomarker or diagnostic subgroup</x:v>
      </x:c>
      <x:c r="AJ1254" s="14" t="str">
        <x:v>Use is restricted to the appraisal's biomarker-defined subgroup: ROS1-positive.</x:v>
      </x:c>
      <x:c r="AK1254" s="14" t="str">
        <x:v>Yes</x:v>
      </x:c>
      <x:c r="AL1254" s="14" t="str">
        <x:v>Specialist biologic, RNA, enzyme-replacement or rare-disease therapy with a high acquisition-cost signal; the NHS net price may be confidential.</x:v>
      </x:c>
      <x:c r="AM1254" s="14"/>
      <x:c r="AN1254" s="14"/>
      <x:c r="AO1254" s="14"/>
      <x:c r="AP1254" s="14" t="str">
        <x:v>https://dmd-browser.nhsbsa.nhs.uk/</x:v>
      </x:c>
      <x:c r="AQ1254" s="18" t="n">
        <x:v>2024</x:v>
      </x:c>
      <x:c r="AR1254" s="14" t="str">
        <x:v>2024/25</x:v>
      </x:c>
      <x:c r="AS1254" s="14" t="str">
        <x:v>crizotinib | xalkori | treating ros1-positive advanced non-small-cell lung cancer | ta1021 | oncology / cancer | crizotinib</x:v>
      </x:c>
      <x:c r="AT1254" s="14"/>
      <x:c r="AU1254" s="14"/>
      <x:c r="AV1254" s="14"/>
      <x:c r="AW1254" s="14"/>
      <x:c r="AX1254" s="14"/>
      <x:c r="AY1254" s="14"/>
      <x:c r="AZ1254" s="14"/>
      <x:c r="BA1254" s="14"/>
      <x:c r="BB1254" s="14"/>
      <x:c r="BC1254" s="14"/>
      <x:c r="BD1254" s="14"/>
    </x:row>
    <x:row r="1255" ht="34" customHeight="1">
      <x:c r="A1255" s="14" t="str">
        <x:v>TA1022</x:v>
      </x:c>
      <x:c r="B1255" s="14" t="str">
        <x:v>Bevacizumab gamma</x:v>
      </x:c>
      <x:c r="C1255" s="14" t="str">
        <x:v>Bevacizumab gamma (NICE extract does not separate brand and generic names)</x:v>
      </x:c>
      <x:c r="D1255" s="14" t="str">
        <x:v>Avastin</x:v>
      </x:c>
      <x:c r="E1255" s="14" t="str">
        <x:v>Treating wet age-related macular degeneration</x:v>
      </x:c>
      <x:c r="F1255" s="14" t="str">
        <x:v>Ophthalmology</x:v>
      </x:c>
      <x:c r="G1255" s="14" t="str">
        <x:v>Recommended</x:v>
      </x:c>
      <x:c r="H1255" s="14" t="str">
        <x:v>Recommended</x:v>
      </x:c>
      <x:c r="I1255" s="14" t="str">
        <x:v>2024/25</x:v>
      </x:c>
      <x:c r="J1255" s="18"/>
      <x:c r="K1255" s="18"/>
      <x:c r="L1255" s="14" t="str">
        <x:v>See NICE guidance evidence/committee discussion</x:v>
      </x:c>
      <x:c r="M1255" s="14" t="str">
        <x:v>No</x:v>
      </x:c>
      <x:c r="N1255" s="14" t="str">
        <x:v>Not applicable</x:v>
      </x:c>
      <x:c r="O1255" s="14"/>
      <x:c r="P1255" s="14"/>
      <x:c r="Q1255" s="14" t="str">
        <x:v>STA</x:v>
      </x:c>
      <x:c r="R1255" s="14" t="str">
        <x:v>https://www.nice.org.uk/guidance/ta1022</x:v>
      </x:c>
      <x:c r="S1255" s="14"/>
      <x:c r="T1255" s="14"/>
      <x:c r="U1255" s="14"/>
      <x:c r="V1255" s="14"/>
      <x:c r="W1255" s="14"/>
      <x:c r="X1255" s="14"/>
      <x:c r="Y1255" s="14"/>
      <x:c r="Z1255" s="14"/>
      <x:c r="AA1255" s="14"/>
      <x:c r="AB1255" s="14"/>
      <x:c r="AC1255" s="14"/>
      <x:c r="AD1255" s="14"/>
      <x:c r="AE1255" s="14"/>
      <x:c r="AF1255" s="14"/>
      <x:c r="AG1255" s="14"/>
      <x:c r="AH1255" s="14"/>
      <x:c r="AI1255" s="14"/>
      <x:c r="AJ1255" s="14"/>
      <x:c r="AK1255" s="14"/>
      <x:c r="AL1255" s="14"/>
      <x:c r="AM1255" s="14"/>
      <x:c r="AN1255" s="14"/>
      <x:c r="AO1255" s="14"/>
      <x:c r="AP1255" s="14" t="str">
        <x:v>https://dmd-browser.nhsbsa.nhs.uk/</x:v>
      </x:c>
      <x:c r="AQ1255" s="18" t="n">
        <x:v>2024</x:v>
      </x:c>
      <x:c r="AR1255" s="14" t="str">
        <x:v>2024/25</x:v>
      </x:c>
      <x:c r="AS1255" s="14" t="str">
        <x:v>bevacizumab gamma | avastin | treating wet age-related macular degeneration | ta1022 | ophthalmology | bevacizumab gamma</x:v>
      </x:c>
      <x:c r="AT1255" s="14"/>
      <x:c r="AU1255" s="14"/>
      <x:c r="AV1255" s="14"/>
      <x:c r="AW1255" s="14"/>
      <x:c r="AX1255" s="14"/>
      <x:c r="AY1255" s="14"/>
      <x:c r="AZ1255" s="14"/>
      <x:c r="BA1255" s="14"/>
      <x:c r="BB1255" s="14"/>
      <x:c r="BC1255" s="14"/>
      <x:c r="BD1255" s="14"/>
    </x:row>
    <x:row r="1256" ht="34" customHeight="1">
      <x:c r="A1256" s="14" t="str">
        <x:v>TA1023</x:v>
      </x:c>
      <x:c r="B1256" s="14" t="str">
        <x:v>Elranatamab</x:v>
      </x:c>
      <x:c r="C1256" s="14" t="str">
        <x:v>Elranatamab (NICE extract does not separate brand and generic names)</x:v>
      </x:c>
      <x:c r="D1256" s="14" t="str">
        <x:v>Not specified</x:v>
      </x:c>
      <x:c r="E1256" s="14" t="str">
        <x:v>Treating relapsed and refractory multiple myeloma after 3 or more treatments</x:v>
      </x:c>
      <x:c r="F1256" s="14" t="str">
        <x:v>Oncology / Cancer</x:v>
      </x:c>
      <x:c r="G1256" s="14" t="str">
        <x:v>Optimised (CDF)</x:v>
      </x:c>
      <x:c r="H1256" s="14" t="str">
        <x:v>Managed Access</x:v>
      </x:c>
      <x:c r="I1256" s="14" t="str">
        <x:v>2024/25</x:v>
      </x:c>
      <x:c r="J1256" s="18"/>
      <x:c r="K1256" s="18"/>
      <x:c r="L1256" s="14" t="str">
        <x:v>See NICE guidance evidence/committee discussion</x:v>
      </x:c>
      <x:c r="M1256" s="14" t="str">
        <x:v>Yes</x:v>
      </x:c>
      <x:c r="N1256" s="14" t="str">
        <x:v>Not applicable</x:v>
      </x:c>
      <x:c r="O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P1256" s="14" t="str">
        <x:v>Managed access — resolvable clinical/economic uncertainty</x:v>
      </x:c>
      <x:c r="Q1256" s="14" t="str">
        <x:v>STA</x:v>
      </x:c>
      <x:c r="R1256" s="14" t="str">
        <x:v>https://www.nice.org.uk/guidance/ta1023</x:v>
      </x:c>
      <x:c r="S1256" s="14" t="str">
        <x:v>Official NICE committee discussion, recommendation, review or managed-access material</x:v>
      </x:c>
      <x:c r="T1256" s="14" t="str">
        <x:v>https://www.nice.org.uk/guidance/ta1023/chapter/3-Committee-discussion</x:v>
      </x:c>
      <x:c r="U1256" s="14" t="str">
        <x:v>High — appraisal-specific NICE committee/managed-access material</x:v>
      </x:c>
      <x:c r="V1256" s="14" t="str">
        <x:v>No separate supersession or withdrawal status is stated in the workbook source.</x:v>
      </x:c>
      <x:c r="W1256" s="14" t="str">
        <x:v>Managed access — resolvable clinical/economic uncertainty</x:v>
      </x:c>
      <x:c r="X1256" s="14" t="str">
        <x:v>Uncertain long-term benefit; survival and QALY extrapolation; cost-effectiveness estimates above usual range but potentially resolvable</x:v>
      </x:c>
      <x:c r="Y1256" s="14" t="str">
        <x:v>In TA1023, NICE recommended Elranatamab for Treating relapsed and refractory multiple myeloma after 3 or more treatments only through managed access rather than unrestricted routine commissioning. Elranatamab's evidence was clinically promising but the long-term benefit was uncertain, which made lifetime survival, QALYs and cost effectiveness uncertain. NICE noted that the most likely cost-effectiveness estimates were above the usual acceptable range even after allowing for disease severity, but considered that further trial follow-up and managed-access evidence could address important clinical uncertainty. Access was therefore conditional on the managed access agreement and a future review using the committee's preferred assumptions. This was a conditional positive recommendation: patients could access the treatment under the agreement while the identified uncertainty was addressed.</x:v>
      </x:c>
      <x:c r="Z1256" s="14" t="str">
        <x:v>Not applicable</x:v>
      </x:c>
      <x:c r="AA1256" s="14"/>
      <x:c r="AB1256" s="14"/>
      <x:c r="AC1256" s="14"/>
      <x:c r="AD1256" s="14"/>
      <x:c r="AE1256" s="14"/>
      <x:c r="AF1256" s="14"/>
      <x:c r="AG1256" s="14"/>
      <x:c r="AH1256" s="14"/>
      <x:c r="AI1256" s="14"/>
      <x:c r="AJ1256" s="14"/>
      <x:c r="AK1256" s="14"/>
      <x:c r="AL1256" s="14"/>
      <x:c r="AM1256" s="14"/>
      <x:c r="AN1256" s="14"/>
      <x:c r="AO1256" s="14"/>
      <x:c r="AP1256" s="14" t="str">
        <x:v>Not specified</x:v>
      </x:c>
      <x:c r="AQ1256" s="18" t="n">
        <x:v>2024</x:v>
      </x:c>
      <x:c r="AR1256" s="14" t="str">
        <x:v>2024/25</x:v>
      </x:c>
      <x:c r="AS1256" s="14" t="str">
        <x:v>elranatamab | treating relapsed and refractory multiple myeloma after 3 or more treatments | ta1023 | oncology / cancer | elranatamab</x:v>
      </x:c>
      <x:c r="AT1256" s="14"/>
      <x:c r="AU1256" s="14"/>
      <x:c r="AV1256" s="14"/>
      <x:c r="AW1256" s="14"/>
      <x:c r="AX1256" s="14"/>
      <x:c r="AY1256" s="14"/>
      <x:c r="AZ1256" s="14"/>
      <x:c r="BA1256" s="14"/>
      <x:c r="BB1256" s="14"/>
      <x:c r="BC1256" s="14"/>
      <x:c r="BD1256" s="14"/>
    </x:row>
    <x:row r="1257" ht="34" customHeight="1">
      <x:c r="A1257" s="14" t="str">
        <x:v>TA1024</x:v>
      </x:c>
      <x:c r="B1257" s="14" t="str">
        <x:v>Toripalimab</x:v>
      </x:c>
      <x:c r="C1257" s="14" t="str">
        <x:v>Toripalimab (NICE extract does not separate brand and generic names)</x:v>
      </x:c>
      <x:c r="D1257" s="14" t="str">
        <x:v>Not specified</x:v>
      </x:c>
      <x:c r="E1257" s="14" t="str">
        <x:v>For untreated advanced oesophageal squamous cell cancer</x:v>
      </x:c>
      <x:c r="F1257" s="14" t="str">
        <x:v>Oncology / Cancer</x:v>
      </x:c>
      <x:c r="G1257" s="14" t="str">
        <x:v>Terminated Appraisal - non submission</x:v>
      </x:c>
      <x:c r="H1257" s="14" t="str">
        <x:v>Terminated</x:v>
      </x:c>
      <x:c r="I1257" s="14" t="str">
        <x:v>2024/25</x:v>
      </x:c>
      <x:c r="J1257" s="18"/>
      <x:c r="K1257" s="18"/>
      <x:c r="L1257" s="14" t="str">
        <x:v>See NICE guidance evidence/committee discussion</x:v>
      </x:c>
      <x:c r="M1257" s="14" t="str">
        <x:v>No</x:v>
      </x:c>
      <x:c r="N1257" s="14" t="str">
        <x:v>NICE is unable, at this time, to make a recommendation about the use in the N...</x:v>
      </x:c>
      <x:c r="O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57" s="14" t="str">
        <x:v>No evidence submission / appraisal terminated</x:v>
      </x:c>
      <x:c r="Q1257" s="14" t="str">
        <x:v>STA</x:v>
      </x:c>
      <x:c r="R1257" s="14" t="str">
        <x:v>https://www.nice.org.uk/guidance/ta1024</x:v>
      </x:c>
      <x:c r="S1257" s="14" t="str">
        <x:v>Official NICE termination/advice status</x:v>
      </x:c>
      <x:c r="T1257" s="14" t="str">
        <x:v>https://www.nice.org.uk/guidance/ta1024/chapter/Advice</x:v>
      </x:c>
      <x:c r="U1257" s="14" t="str">
        <x:v>High — termination/non-submission status in official NICE extract</x:v>
      </x:c>
      <x:c r="V1257" s="14" t="str">
        <x:v>No separate supersession or withdrawal status is stated in the workbook source.</x:v>
      </x:c>
      <x:c r="W1257" s="14" t="str">
        <x:v>No evidence submission / appraisal terminated</x:v>
      </x:c>
      <x:c r="X1257" s="14" t="str">
        <x:v>Manufacturer did not provide the evidence required for appraisal; NICE unable to assess clinical or cost effectiveness</x:v>
      </x:c>
      <x:c r="Y1257" s="14" t="str">
        <x:v>In TA1024, NICE terminated the appraisal of Toripalimab for untreated advanced oesophageal squamous cell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57" s="14" t="str">
        <x:v>NICE is unable, at this time, to make a recommendation about the use in the N...</x:v>
      </x:c>
      <x:c r="AA1257" s="14"/>
      <x:c r="AB1257" s="14"/>
      <x:c r="AC1257" s="14"/>
      <x:c r="AD1257" s="14"/>
      <x:c r="AE1257" s="14"/>
      <x:c r="AF1257" s="14"/>
      <x:c r="AG1257" s="14"/>
      <x:c r="AH1257" s="14"/>
      <x:c r="AI1257" s="14"/>
      <x:c r="AJ1257" s="14"/>
      <x:c r="AK1257" s="14"/>
      <x:c r="AL1257" s="14"/>
      <x:c r="AM1257" s="14"/>
      <x:c r="AN1257" s="14"/>
      <x:c r="AO1257" s="14"/>
      <x:c r="AP1257" s="14" t="str">
        <x:v>Not specified</x:v>
      </x:c>
      <x:c r="AQ1257" s="18" t="n">
        <x:v>2024</x:v>
      </x:c>
      <x:c r="AR1257" s="14" t="str">
        <x:v>2024/25</x:v>
      </x:c>
      <x:c r="AS1257" s="14" t="str">
        <x:v>toripalimab | for untreated advanced oesophageal squamous cell cancer | ta1024 | oncology / cancer | toripalimab</x:v>
      </x:c>
      <x:c r="AT1257" s="14"/>
      <x:c r="AU1257" s="14"/>
      <x:c r="AV1257" s="14"/>
      <x:c r="AW1257" s="14"/>
      <x:c r="AX1257" s="14"/>
      <x:c r="AY1257" s="14"/>
      <x:c r="AZ1257" s="14"/>
      <x:c r="BA1257" s="14"/>
      <x:c r="BB1257" s="14"/>
      <x:c r="BC1257" s="14"/>
      <x:c r="BD1257" s="14"/>
    </x:row>
    <x:row r="1258" ht="34" customHeight="1">
      <x:c r="A1258" s="14" t="str">
        <x:v>TA1025</x:v>
      </x:c>
      <x:c r="B1258" s="14" t="str">
        <x:v>Ublituximab</x:v>
      </x:c>
      <x:c r="C1258" s="14" t="str">
        <x:v>Ublituximab (NICE extract does not separate brand and generic names)</x:v>
      </x:c>
      <x:c r="D1258" s="14" t="str">
        <x:v>Not specified</x:v>
      </x:c>
      <x:c r="E1258" s="14" t="str">
        <x:v>Treating relapsing multiple sclerosis</x:v>
      </x:c>
      <x:c r="F1258" s="14" t="str">
        <x:v>Neurology</x:v>
      </x:c>
      <x:c r="G1258" s="14" t="str">
        <x:v>Optimised</x:v>
      </x:c>
      <x:c r="H1258" s="14" t="str">
        <x:v>Optimised</x:v>
      </x:c>
      <x:c r="I1258" s="14" t="str">
        <x:v>2024/25</x:v>
      </x:c>
      <x:c r="J1258" s="18"/>
      <x:c r="K1258" s="18"/>
      <x:c r="L1258" s="14" t="str">
        <x:v>See NICE guidance evidence/committee discussion</x:v>
      </x:c>
      <x:c r="M1258" s="14" t="str">
        <x:v>No</x:v>
      </x:c>
      <x:c r="N1258" s="14" t="str">
        <x:v>Not applicable</x:v>
      </x:c>
      <x:c r="O1258" s="14"/>
      <x:c r="P1258" s="14"/>
      <x:c r="Q1258" s="14" t="str">
        <x:v>STA</x:v>
      </x:c>
      <x:c r="R1258" s="14" t="str">
        <x:v>https://www.nice.org.uk/guidance/ta1025</x:v>
      </x:c>
      <x:c r="S1258" s="14"/>
      <x:c r="T1258" s="14"/>
      <x:c r="U1258" s="14"/>
      <x:c r="V1258" s="14"/>
      <x:c r="W1258" s="14"/>
      <x:c r="X1258" s="14"/>
      <x:c r="Y1258" s="14"/>
      <x:c r="Z1258" s="14"/>
      <x:c r="AA1258" s="14"/>
      <x:c r="AB1258" s="14"/>
      <x:c r="AC1258" s="14"/>
      <x:c r="AD1258" s="14"/>
      <x:c r="AE1258" s="14"/>
      <x:c r="AF1258" s="14"/>
      <x:c r="AG1258" s="14"/>
      <x:c r="AH1258" s="14"/>
      <x:c r="AI1258" s="14"/>
      <x:c r="AJ1258" s="14"/>
      <x:c r="AK1258" s="14"/>
      <x:c r="AL1258" s="14"/>
      <x:c r="AM1258" s="14"/>
      <x:c r="AN1258" s="14"/>
      <x:c r="AO1258" s="14"/>
      <x:c r="AP1258" s="14" t="str">
        <x:v>Not specified</x:v>
      </x:c>
      <x:c r="AQ1258" s="18" t="n">
        <x:v>2024</x:v>
      </x:c>
      <x:c r="AR1258" s="14" t="str">
        <x:v>2024/25</x:v>
      </x:c>
      <x:c r="AS1258" s="14" t="str">
        <x:v>ublituximab | treating relapsing multiple sclerosis | ta1025 | neurology | ublituximab</x:v>
      </x:c>
      <x:c r="AT1258" s="14"/>
      <x:c r="AU1258" s="14"/>
      <x:c r="AV1258" s="14"/>
      <x:c r="AW1258" s="14"/>
      <x:c r="AX1258" s="14"/>
      <x:c r="AY1258" s="14"/>
      <x:c r="AZ1258" s="14"/>
      <x:c r="BA1258" s="14"/>
      <x:c r="BB1258" s="14"/>
      <x:c r="BC1258" s="14"/>
      <x:c r="BD1258" s="14"/>
    </x:row>
    <x:row r="1259" ht="34" customHeight="1">
      <x:c r="A1259" s="14" t="str">
        <x:v>TA1026</x:v>
      </x:c>
      <x:c r="B1259" s="14" t="str">
        <x:v>Tirzepatide</x:v>
      </x:c>
      <x:c r="C1259" s="14" t="str">
        <x:v>Tirzepatide (NICE extract does not separate brand and generic names)</x:v>
      </x:c>
      <x:c r="D1259" s="14" t="str">
        <x:v>Not specified</x:v>
      </x:c>
      <x:c r="E1259" s="14" t="str">
        <x:v>For managing overweight and obesity</x:v>
      </x:c>
      <x:c r="F1259" s="14" t="str">
        <x:v>Endocrine / Metabolic</x:v>
      </x:c>
      <x:c r="G1259" s="14" t="str">
        <x:v>Optimised</x:v>
      </x:c>
      <x:c r="H1259" s="14" t="str">
        <x:v>Optimised</x:v>
      </x:c>
      <x:c r="I1259" s="14" t="str">
        <x:v>2024/25</x:v>
      </x:c>
      <x:c r="J1259" s="18" t="n">
        <x:v>19129</x:v>
      </x:c>
      <x:c r="K1259" s="18" t="n">
        <x:v>35325</x:v>
      </x:c>
      <x:c r="L1259" s="14" t="str">
        <x:v>Diet and exercise; semaglutide and liraglutide in eligible populations</x:v>
      </x:c>
      <x:c r="M1259" s="14" t="str">
        <x:v>No</x:v>
      </x:c>
      <x:c r="N1259" s="14" t="str">
        <x:v>Not applicable</x:v>
      </x:c>
      <x:c r="O1259" s="14"/>
      <x:c r="P1259" s="14"/>
      <x:c r="Q1259" s="14" t="str">
        <x:v>STA</x:v>
      </x:c>
      <x:c r="R1259" s="14" t="str">
        <x:v>https://www.nice.org.uk/guidance/ta1026</x:v>
      </x:c>
      <x:c r="S1259" s="14"/>
      <x:c r="T1259" s="14"/>
      <x:c r="U1259" s="14"/>
      <x:c r="V1259" s="14"/>
      <x:c r="W1259" s="14"/>
      <x:c r="X1259" s="14"/>
      <x:c r="Y1259" s="14"/>
      <x:c r="Z1259" s="14"/>
      <x:c r="AA1259" s="14" t="str">
        <x:v>Not specified</x:v>
      </x:c>
      <x:c r="AB1259" s="14" t="str">
        <x:v>Dual GIP/GLP-1 receptor agonist</x:v>
      </x:c>
      <x:c r="AC1259" s="14" t="str">
        <x:v>Laboratory or physiological threshold required</x:v>
      </x:c>
      <x:c r="AD1259" s="14" t="str">
        <x:v>No</x:v>
      </x:c>
      <x:c r="AE1259" s="14" t="str">
        <x:v>Common</x:v>
      </x:c>
      <x:c r="AF1259" s="14" t="str">
        <x:v>Weight-management therapy</x:v>
      </x:c>
      <x:c r="AG1259" s="14" t="str">
        <x:v>For managing overweight and obesity</x:v>
      </x:c>
      <x:c r="AH125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59" s="14" t="str">
        <x:v>Multiple restrictions</x:v>
      </x:c>
      <x:c r="AJ1259" s="14" t="str">
        <x:v>Use is restricted by BMI and weight-related comorbidity criteria, alongside a reduced-calorie diet and increased physical activity. Service capacity and implementation conditions also form part of the recommendation.</x:v>
      </x:c>
      <x:c r="AK1259" s="14" t="str">
        <x:v>Not specified</x:v>
      </x:c>
      <x:c r="AL1259" s="14" t="str">
        <x:v>No reliable high-cost classification was derived from the public guidance material reviewed.</x:v>
      </x:c>
      <x:c r="AM1259" s="14" t="str">
        <x:v>https://www.nice.org.uk/guidance/ta1026/chapter/3-Committee-discussion</x:v>
      </x:c>
      <x:c r="AN1259" s="14" t="str">
        <x:v>NICE committee discussion</x:v>
      </x:c>
      <x:c r="AO1259" s="14" t="str">
        <x:v>Public EAG scenarios ranged from £19,129 to £35,325/QALY. This is a scenario range, not a single committee-preferred accepted ICER.</x:v>
      </x:c>
      <x:c r="AP1259" s="14" t="str">
        <x:v>Not specified</x:v>
      </x:c>
      <x:c r="AQ1259" s="18" t="n">
        <x:v>2024</x:v>
      </x:c>
      <x:c r="AR1259" s="14" t="str">
        <x:v>2024/25</x:v>
      </x:c>
      <x:c r="AS1259" s="14" t="str">
        <x:v>tirzepatide | for managing overweight and obesity | ta1026 | endocrine / metabolic | tirzepatide</x:v>
      </x:c>
      <x:c r="AT1259" s="14"/>
      <x:c r="AU1259" s="14"/>
      <x:c r="AV1259" s="14"/>
      <x:c r="AW1259" s="14"/>
      <x:c r="AX1259" s="14"/>
      <x:c r="AY1259" s="14"/>
      <x:c r="AZ1259" s="14"/>
      <x:c r="BA1259" s="14"/>
      <x:c r="BB1259" s="14"/>
      <x:c r="BC1259" s="14"/>
      <x:c r="BD1259" s="14"/>
    </x:row>
    <x:row r="1260" ht="34" customHeight="1">
      <x:c r="A1260" s="14" t="str">
        <x:v>TA1027</x:v>
      </x:c>
      <x:c r="B1260" s="14" t="str">
        <x:v>Tebentafusp</x:v>
      </x:c>
      <x:c r="C1260" s="14" t="str">
        <x:v>Tebentafusp (NICE extract does not separate brand and generic names)</x:v>
      </x:c>
      <x:c r="D1260" s="14" t="str">
        <x:v>Not specified</x:v>
      </x:c>
      <x:c r="E1260" s="14" t="str">
        <x:v>For treating advanced uveal melanoma</x:v>
      </x:c>
      <x:c r="F1260" s="14" t="str">
        <x:v>Oncology / Cancer</x:v>
      </x:c>
      <x:c r="G1260" s="14" t="str">
        <x:v>Recommended</x:v>
      </x:c>
      <x:c r="H1260" s="14" t="str">
        <x:v>Recommended</x:v>
      </x:c>
      <x:c r="I1260" s="14" t="str">
        <x:v>2024/25</x:v>
      </x:c>
      <x:c r="J1260" s="18"/>
      <x:c r="K1260" s="18"/>
      <x:c r="L1260" s="14" t="str">
        <x:v>See NICE guidance evidence/committee discussion</x:v>
      </x:c>
      <x:c r="M1260" s="14" t="str">
        <x:v>No</x:v>
      </x:c>
      <x:c r="N1260" s="14" t="str">
        <x:v>Not applicable</x:v>
      </x:c>
      <x:c r="O1260" s="14"/>
      <x:c r="P1260" s="14"/>
      <x:c r="Q1260" s="14" t="str">
        <x:v>STA</x:v>
      </x:c>
      <x:c r="R1260" s="14" t="str">
        <x:v>https://www.nice.org.uk/guidance/ta1027</x:v>
      </x:c>
      <x:c r="S1260" s="14"/>
      <x:c r="T1260" s="14"/>
      <x:c r="U1260" s="14"/>
      <x:c r="V1260" s="14"/>
      <x:c r="W1260" s="14"/>
      <x:c r="X1260" s="14"/>
      <x:c r="Y1260" s="14"/>
      <x:c r="Z1260" s="14"/>
      <x:c r="AA1260" s="14"/>
      <x:c r="AB1260" s="14"/>
      <x:c r="AC1260" s="14"/>
      <x:c r="AD1260" s="14"/>
      <x:c r="AE1260" s="14"/>
      <x:c r="AF1260" s="14"/>
      <x:c r="AG1260" s="14"/>
      <x:c r="AH1260" s="14"/>
      <x:c r="AI1260" s="14"/>
      <x:c r="AJ1260" s="14"/>
      <x:c r="AK1260" s="14"/>
      <x:c r="AL1260" s="14"/>
      <x:c r="AM1260" s="14"/>
      <x:c r="AN1260" s="14"/>
      <x:c r="AO1260" s="14"/>
      <x:c r="AP1260" s="14" t="str">
        <x:v>Not specified</x:v>
      </x:c>
      <x:c r="AQ1260" s="18" t="n">
        <x:v>2024</x:v>
      </x:c>
      <x:c r="AR1260" s="14" t="str">
        <x:v>2024/25</x:v>
      </x:c>
      <x:c r="AS1260" s="14" t="str">
        <x:v>tebentafusp | for treating advanced uveal melanoma | ta1027 | oncology / cancer | tebentafusp</x:v>
      </x:c>
      <x:c r="AT1260" s="14"/>
      <x:c r="AU1260" s="14"/>
      <x:c r="AV1260" s="14"/>
      <x:c r="AW1260" s="14"/>
      <x:c r="AX1260" s="14"/>
      <x:c r="AY1260" s="14"/>
      <x:c r="AZ1260" s="14"/>
      <x:c r="BA1260" s="14"/>
      <x:c r="BB1260" s="14"/>
      <x:c r="BC1260" s="14"/>
      <x:c r="BD1260" s="14"/>
    </x:row>
    <x:row r="1261" ht="34" customHeight="1">
      <x:c r="A1261" s="14" t="str">
        <x:v>TA1028</x:v>
      </x:c>
      <x:c r="B1261" s="14" t="str">
        <x:v>Bimekizumab</x:v>
      </x:c>
      <x:c r="C1261" s="14" t="str">
        <x:v>Bimekizumab (NICE extract does not separate brand and generic names)</x:v>
      </x:c>
      <x:c r="D1261" s="14" t="str">
        <x:v>Not specified</x:v>
      </x:c>
      <x:c r="E1261" s="14" t="str">
        <x:v>For treating moderate to severe hidradenitis suppurativa</x:v>
      </x:c>
      <x:c r="F1261" s="14" t="str">
        <x:v>Immunology / Inflammatory</x:v>
      </x:c>
      <x:c r="G1261" s="14" t="str">
        <x:v>Terminated Appraisal - non submission</x:v>
      </x:c>
      <x:c r="H1261" s="14" t="str">
        <x:v>Terminated</x:v>
      </x:c>
      <x:c r="I1261" s="14" t="str">
        <x:v>2024/25</x:v>
      </x:c>
      <x:c r="J1261" s="18"/>
      <x:c r="K1261" s="18"/>
      <x:c r="L1261" s="14" t="str">
        <x:v>Other biologic or targeted systemic treatments; conventional systemic therapy</x:v>
      </x:c>
      <x:c r="M1261" s="14" t="str">
        <x:v>No</x:v>
      </x:c>
      <x:c r="N1261" s="14" t="str">
        <x:v>NICE is unable to make a recommendation about the use in the NHS of bimekizum...</x:v>
      </x:c>
      <x:c r="O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1" s="14" t="str">
        <x:v>No evidence submission / appraisal terminated</x:v>
      </x:c>
      <x:c r="Q1261" s="14" t="str">
        <x:v>STA</x:v>
      </x:c>
      <x:c r="R1261" s="14" t="str">
        <x:v>https://www.nice.org.uk/guidance/ta1028</x:v>
      </x:c>
      <x:c r="S1261" s="14" t="str">
        <x:v>Official NICE termination/advice status</x:v>
      </x:c>
      <x:c r="T1261" s="14" t="str">
        <x:v>https://www.nice.org.uk/guidance/ta1028/chapter/Advice</x:v>
      </x:c>
      <x:c r="U1261" s="14" t="str">
        <x:v>High — termination/non-submission status in official NICE extract</x:v>
      </x:c>
      <x:c r="V1261" s="14" t="str">
        <x:v>No separate supersession or withdrawal status is stated in the workbook source.</x:v>
      </x:c>
      <x:c r="W1261" s="14" t="str">
        <x:v>No evidence submission / appraisal terminated</x:v>
      </x:c>
      <x:c r="X1261" s="14" t="str">
        <x:v>Manufacturer did not provide the evidence required for appraisal; NICE unable to assess clinical or cost effectiveness</x:v>
      </x:c>
      <x:c r="Y1261" s="14" t="str">
        <x:v>In TA1028, NICE terminated the appraisal of Bimekizumab for treating moderate to severe hidradenitis suppurativa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1" s="14" t="str">
        <x:v>NICE is unable to make a recommendation about the use in the NHS of bimekizum...</x:v>
      </x:c>
      <x:c r="AA1261" s="14" t="str">
        <x:v>Not specified</x:v>
      </x:c>
      <x:c r="AB1261" s="14" t="str">
        <x:v>IL-17 pathway inhibitor</x:v>
      </x:c>
      <x:c r="AC1261" s="14" t="str">
        <x:v>No biomarker gate — clinical diagnosis only</x:v>
      </x:c>
      <x:c r="AD1261" s="14" t="str">
        <x:v>No</x:v>
      </x:c>
      <x:c r="AE1261" s="14" t="str">
        <x:v>Common</x:v>
      </x:c>
      <x:c r="AF1261" s="14" t="str">
        <x:v>Other biologic / targeted therapy</x:v>
      </x:c>
      <x:c r="AG1261" s="14" t="str">
        <x:v>For treating moderate to severe hidradenitis suppurativa</x:v>
      </x:c>
      <x:c r="AH126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61" s="14" t="str">
        <x:v>Not applicable</x:v>
      </x:c>
      <x:c r="AJ1261" s="14" t="str">
        <x:v>N/A — this row is not coded as an Optimised NICE recommendation.</x:v>
      </x:c>
      <x:c r="AK1261" s="14" t="str">
        <x:v>Yes</x:v>
      </x:c>
      <x:c r="AL1261" s="14" t="str">
        <x:v>Specialist biologic, RNA, enzyme-replacement or rare-disease therapy with a high acquisition-cost signal; the NHS net price may be confidential.</x:v>
      </x:c>
      <x:c r="AM1261" s="14" t="str">
        <x:v>https://www.nice.org.uk/guidance/ta1028</x:v>
      </x:c>
      <x:c r="AN1261" s="14" t="str">
        <x:v>NICE termination advice / guidance overview</x:v>
      </x:c>
      <x:c r="AO1261" s="14" t="str">
        <x:v>No ICER was produced because the evaluation was terminated or no evaluable evidence submission was available. This is a procedural outcome, not evidence that the ICER exceeded a threshold.</x:v>
      </x:c>
      <x:c r="AP1261" s="14" t="str">
        <x:v>Not specified</x:v>
      </x:c>
      <x:c r="AQ1261" s="18" t="n">
        <x:v>2024</x:v>
      </x:c>
      <x:c r="AR1261" s="14" t="str">
        <x:v>2024/25</x:v>
      </x:c>
      <x:c r="AS1261" s="14" t="str">
        <x:v>bimekizumab | for treating moderate to severe hidradenitis suppurativa | ta1028 | immunology / inflammatory | bimekizumab</x:v>
      </x:c>
      <x:c r="AT1261" s="14"/>
      <x:c r="AU1261" s="14"/>
      <x:c r="AV1261" s="14"/>
      <x:c r="AW1261" s="14"/>
      <x:c r="AX1261" s="14"/>
      <x:c r="AY1261" s="14"/>
      <x:c r="AZ1261" s="14"/>
      <x:c r="BA1261" s="14"/>
      <x:c r="BB1261" s="14"/>
      <x:c r="BC1261" s="14"/>
      <x:c r="BD1261" s="14"/>
    </x:row>
    <x:row r="1262" ht="34" customHeight="1">
      <x:c r="A1262" s="14" t="str">
        <x:v>TA1029</x:v>
      </x:c>
      <x:c r="B1262" s="14" t="str">
        <x:v>Andexanet alfa</x:v>
      </x:c>
      <x:c r="C1262" s="14" t="str">
        <x:v>Andexanet alfa (NICE extract does not separate brand and generic names)</x:v>
      </x:c>
      <x:c r="D1262" s="14" t="str">
        <x:v>Not specified</x:v>
      </x:c>
      <x:c r="E1262" s="14" t="str">
        <x:v>For reversing anticoagulation in people with intracranial haemorrhage</x:v>
      </x:c>
      <x:c r="F1262" s="14" t="str">
        <x:v>Other / Multiple therapy areas</x:v>
      </x:c>
      <x:c r="G1262" s="14" t="str">
        <x:v>Terminated Appraisal - non submission</x:v>
      </x:c>
      <x:c r="H1262" s="14" t="str">
        <x:v>Terminated</x:v>
      </x:c>
      <x:c r="I1262" s="14" t="str">
        <x:v>2024/25</x:v>
      </x:c>
      <x:c r="J1262" s="18"/>
      <x:c r="K1262" s="18"/>
      <x:c r="L1262" s="14" t="str">
        <x:v>See NICE guidance evidence/committee discussion</x:v>
      </x:c>
      <x:c r="M1262" s="14" t="str">
        <x:v>No</x:v>
      </x:c>
      <x:c r="N1262" s="14" t="str">
        <x:v>NICE is unable to make a recommendation about the use in the NHS of andexanet...</x:v>
      </x:c>
      <x:c r="O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2" s="14" t="str">
        <x:v>No evidence submission / appraisal terminated</x:v>
      </x:c>
      <x:c r="Q1262" s="14" t="str">
        <x:v>STA</x:v>
      </x:c>
      <x:c r="R1262" s="14" t="str">
        <x:v>https://www.nice.org.uk/guidance/ta1029</x:v>
      </x:c>
      <x:c r="S1262" s="14" t="str">
        <x:v>Official NICE termination/advice status</x:v>
      </x:c>
      <x:c r="T1262" s="14" t="str">
        <x:v>https://www.nice.org.uk/guidance/ta1029/chapter/Advice</x:v>
      </x:c>
      <x:c r="U1262" s="14" t="str">
        <x:v>High — termination/non-submission status in official NICE extract</x:v>
      </x:c>
      <x:c r="V1262" s="14" t="str">
        <x:v>No separate supersession or withdrawal status is stated in the workbook source.</x:v>
      </x:c>
      <x:c r="W1262" s="14" t="str">
        <x:v>No evidence submission / appraisal terminated</x:v>
      </x:c>
      <x:c r="X1262" s="14" t="str">
        <x:v>Manufacturer did not provide the evidence required for appraisal; NICE unable to assess clinical or cost effectiveness</x:v>
      </x:c>
      <x:c r="Y1262" s="14" t="str">
        <x:v>In TA1029, NICE terminated the appraisal of Andexanet alfa for reversing anticoagulation in people with intracranial haemorrhage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2" s="14" t="str">
        <x:v>NICE is unable to make a recommendation about the use in the NHS of andexanet...</x:v>
      </x:c>
      <x:c r="AA1262" s="14"/>
      <x:c r="AB1262" s="14"/>
      <x:c r="AC1262" s="14"/>
      <x:c r="AD1262" s="14"/>
      <x:c r="AE1262" s="14"/>
      <x:c r="AF1262" s="14"/>
      <x:c r="AG1262" s="14"/>
      <x:c r="AH1262" s="14"/>
      <x:c r="AI1262" s="14"/>
      <x:c r="AJ1262" s="14"/>
      <x:c r="AK1262" s="14"/>
      <x:c r="AL1262" s="14"/>
      <x:c r="AM1262" s="14"/>
      <x:c r="AN1262" s="14"/>
      <x:c r="AO1262" s="14"/>
      <x:c r="AP1262" s="14" t="str">
        <x:v>Not specified</x:v>
      </x:c>
      <x:c r="AQ1262" s="18" t="n">
        <x:v>2024</x:v>
      </x:c>
      <x:c r="AR1262" s="14" t="str">
        <x:v>2024/25</x:v>
      </x:c>
      <x:c r="AS1262" s="14" t="str">
        <x:v>andexanet alfa | for reversing anticoagulation in people with intracranial haemorrhage | ta1029 | other / multiple therapy areas | andexanet alfa</x:v>
      </x:c>
      <x:c r="AT1262" s="14"/>
      <x:c r="AU1262" s="14"/>
      <x:c r="AV1262" s="14"/>
      <x:c r="AW1262" s="14"/>
      <x:c r="AX1262" s="14"/>
      <x:c r="AY1262" s="14"/>
      <x:c r="AZ1262" s="14"/>
      <x:c r="BA1262" s="14"/>
      <x:c r="BB1262" s="14"/>
      <x:c r="BC1262" s="14"/>
      <x:c r="BD1262" s="14"/>
    </x:row>
    <x:row r="1263" ht="34" customHeight="1">
      <x:c r="A1263" s="14" t="str">
        <x:v>TA1030</x:v>
      </x:c>
      <x:c r="B1263" s="14" t="str">
        <x:v>Durvalumab</x:v>
      </x:c>
      <x:c r="C1263" s="14" t="str">
        <x:v>Durvalumab (NICE extract does not separate brand and generic names)</x:v>
      </x:c>
      <x:c r="D1263" s="14" t="str">
        <x:v>Imfinzi</x:v>
      </x:c>
      <x:c r="E1263" s="14" t="str">
        <x:v>Before surgery (neoadjuvant) then alone after surgery (adjuvant) for treating...</x:v>
      </x:c>
      <x:c r="F1263" s="14" t="str">
        <x:v>Other / Multiple therapy areas</x:v>
      </x:c>
      <x:c r="G1263" s="14" t="str">
        <x:v>Recommended</x:v>
      </x:c>
      <x:c r="H1263" s="14" t="str">
        <x:v>Recommended</x:v>
      </x:c>
      <x:c r="I1263" s="14" t="str">
        <x:v>2024/25</x:v>
      </x:c>
      <x:c r="J1263" s="18"/>
      <x:c r="K1263" s="18"/>
      <x:c r="L1263" s="14" t="str">
        <x:v>See NICE guidance evidence/committee discussion</x:v>
      </x:c>
      <x:c r="M1263" s="14" t="str">
        <x:v>No</x:v>
      </x:c>
      <x:c r="N1263" s="14" t="str">
        <x:v>Not applicable</x:v>
      </x:c>
      <x:c r="O1263" s="14"/>
      <x:c r="P1263" s="14"/>
      <x:c r="Q1263" s="14" t="str">
        <x:v>STA</x:v>
      </x:c>
      <x:c r="R1263" s="14" t="str">
        <x:v>https://www.nice.org.uk/guidance/ta1030</x:v>
      </x:c>
      <x:c r="S1263" s="14"/>
      <x:c r="T1263" s="14"/>
      <x:c r="U1263" s="14"/>
      <x:c r="V1263" s="14"/>
      <x:c r="W1263" s="14"/>
      <x:c r="X1263" s="14"/>
      <x:c r="Y1263" s="14"/>
      <x:c r="Z1263" s="14"/>
      <x:c r="AA1263" s="14"/>
      <x:c r="AB1263" s="14"/>
      <x:c r="AC1263" s="14"/>
      <x:c r="AD1263" s="14"/>
      <x:c r="AE1263" s="14"/>
      <x:c r="AF1263" s="14"/>
      <x:c r="AG1263" s="14"/>
      <x:c r="AH1263" s="14"/>
      <x:c r="AI1263" s="14"/>
      <x:c r="AJ1263" s="14"/>
      <x:c r="AK1263" s="14"/>
      <x:c r="AL1263" s="14"/>
      <x:c r="AM1263" s="14"/>
      <x:c r="AN1263" s="14"/>
      <x:c r="AO1263" s="14"/>
      <x:c r="AP1263" s="14" t="str">
        <x:v>https://dmd-browser.nhsbsa.nhs.uk/</x:v>
      </x:c>
      <x:c r="AQ1263" s="18" t="n">
        <x:v>2024</x:v>
      </x:c>
      <x:c r="AR1263" s="14" t="str">
        <x:v>2024/25</x:v>
      </x:c>
      <x:c r="AS1263" s="14" t="str">
        <x:v>durvalumab | imfinzi | before surgery (neoadjuvant) then alone after surgery (adjuvant) for treating... | ta1030 | other / multiple therapy areas | durvalumab</x:v>
      </x:c>
      <x:c r="AT1263" s="14"/>
      <x:c r="AU1263" s="14"/>
      <x:c r="AV1263" s="14"/>
      <x:c r="AW1263" s="14"/>
      <x:c r="AX1263" s="14"/>
      <x:c r="AY1263" s="14"/>
      <x:c r="AZ1263" s="14"/>
      <x:c r="BA1263" s="14"/>
      <x:c r="BB1263" s="14"/>
      <x:c r="BC1263" s="14"/>
      <x:c r="BD1263" s="14"/>
    </x:row>
    <x:row r="1264" ht="34" customHeight="1">
      <x:c r="A1264" s="14" t="str">
        <x:v>TA1031</x:v>
      </x:c>
      <x:c r="B1264" s="14" t="str">
        <x:v>Vamorolone</x:v>
      </x:c>
      <x:c r="C1264" s="14" t="str">
        <x:v>Vamorolone (NICE extract does not separate brand and generic names)</x:v>
      </x:c>
      <x:c r="D1264" s="14" t="str">
        <x:v>Not specified</x:v>
      </x:c>
      <x:c r="E1264" s="14" t="str">
        <x:v>For treating Duchenne muscular dystrophy in people 4 years and over</x:v>
      </x:c>
      <x:c r="F1264" s="14" t="str">
        <x:v>Neurology</x:v>
      </x:c>
      <x:c r="G1264" s="14" t="str">
        <x:v>Recommended</x:v>
      </x:c>
      <x:c r="H1264" s="14" t="str">
        <x:v>Recommended</x:v>
      </x:c>
      <x:c r="I1264" s="14" t="str">
        <x:v>2024/25</x:v>
      </x:c>
      <x:c r="J1264" s="18"/>
      <x:c r="K1264" s="18"/>
      <x:c r="L1264" s="14" t="str">
        <x:v>See NICE guidance evidence/committee discussion</x:v>
      </x:c>
      <x:c r="M1264" s="14" t="str">
        <x:v>No</x:v>
      </x:c>
      <x:c r="N1264" s="14" t="str">
        <x:v>Not applicable</x:v>
      </x:c>
      <x:c r="O1264" s="14"/>
      <x:c r="P1264" s="14"/>
      <x:c r="Q1264" s="14" t="str">
        <x:v>STA</x:v>
      </x:c>
      <x:c r="R1264" s="14" t="str">
        <x:v>https://www.nice.org.uk/guidance/ta1031</x:v>
      </x:c>
      <x:c r="S1264" s="14"/>
      <x:c r="T1264" s="14"/>
      <x:c r="U1264" s="14"/>
      <x:c r="V1264" s="14"/>
      <x:c r="W1264" s="14"/>
      <x:c r="X1264" s="14"/>
      <x:c r="Y1264" s="14"/>
      <x:c r="Z1264" s="14"/>
      <x:c r="AA1264" s="14"/>
      <x:c r="AB1264" s="14"/>
      <x:c r="AC1264" s="14"/>
      <x:c r="AD1264" s="14"/>
      <x:c r="AE1264" s="14"/>
      <x:c r="AF1264" s="14"/>
      <x:c r="AG1264" s="14"/>
      <x:c r="AH1264" s="14"/>
      <x:c r="AI1264" s="14"/>
      <x:c r="AJ1264" s="14"/>
      <x:c r="AK1264" s="14"/>
      <x:c r="AL1264" s="14"/>
      <x:c r="AM1264" s="14"/>
      <x:c r="AN1264" s="14"/>
      <x:c r="AO1264" s="14"/>
      <x:c r="AP1264" s="14" t="str">
        <x:v>Not specified</x:v>
      </x:c>
      <x:c r="AQ1264" s="18" t="n">
        <x:v>2024</x:v>
      </x:c>
      <x:c r="AR1264" s="14" t="str">
        <x:v>2024/25</x:v>
      </x:c>
      <x:c r="AS1264" s="14" t="str">
        <x:v>vamorolone | for treating duchenne muscular dystrophy in people 4 years and over | ta1031 | neurology | vamorolone</x:v>
      </x:c>
      <x:c r="AT1264" s="14"/>
      <x:c r="AU1264" s="14"/>
      <x:c r="AV1264" s="14"/>
      <x:c r="AW1264" s="14"/>
      <x:c r="AX1264" s="14"/>
      <x:c r="AY1264" s="14"/>
      <x:c r="AZ1264" s="14"/>
      <x:c r="BA1264" s="14"/>
      <x:c r="BB1264" s="14"/>
      <x:c r="BC1264" s="14"/>
      <x:c r="BD1264" s="14"/>
    </x:row>
    <x:row r="1265" ht="34" customHeight="1">
      <x:c r="A1265" s="14" t="str">
        <x:v>TA1032</x:v>
      </x:c>
      <x:c r="B1265" s="14" t="str">
        <x:v>Niraparib</x:v>
      </x:c>
      <x:c r="C1265" s="14" t="str">
        <x:v>Niraparib (NICE extract does not separate brand and generic names)</x:v>
      </x:c>
      <x:c r="D1265" s="14" t="str">
        <x:v>Not specified</x:v>
      </x:c>
      <x:c r="E1265" s="14" t="str">
        <x:v>For untreated hormone-relapsed metastatic prostate cancer</x:v>
      </x:c>
      <x:c r="F1265" s="14" t="str">
        <x:v>Oncology / Cancer</x:v>
      </x:c>
      <x:c r="G1265" s="14" t="str">
        <x:v>Terminated Appraisal - non submission</x:v>
      </x:c>
      <x:c r="H1265" s="14" t="str">
        <x:v>Terminated</x:v>
      </x:c>
      <x:c r="I1265" s="14" t="str">
        <x:v>2024/25</x:v>
      </x:c>
      <x:c r="J1265" s="18"/>
      <x:c r="K1265" s="18"/>
      <x:c r="L1265" s="14" t="str">
        <x:v>See NICE guidance evidence/committee discussion</x:v>
      </x:c>
      <x:c r="M1265" s="14" t="str">
        <x:v>No</x:v>
      </x:c>
      <x:c r="N1265" s="14" t="str">
        <x:v>NICE is unable to make a recommendation about the use in the NHS of niraparib...</x:v>
      </x:c>
      <x:c r="O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65" s="14" t="str">
        <x:v>No evidence submission / appraisal terminated</x:v>
      </x:c>
      <x:c r="Q1265" s="14" t="str">
        <x:v>STA</x:v>
      </x:c>
      <x:c r="R1265" s="14" t="str">
        <x:v>https://www.nice.org.uk/guidance/ta1032</x:v>
      </x:c>
      <x:c r="S1265" s="14" t="str">
        <x:v>Official NICE termination/advice status</x:v>
      </x:c>
      <x:c r="T1265" s="14" t="str">
        <x:v>https://www.nice.org.uk/guidance/ta1032/chapter/Advice</x:v>
      </x:c>
      <x:c r="U1265" s="14" t="str">
        <x:v>High — termination/non-submission status in official NICE extract</x:v>
      </x:c>
      <x:c r="V1265" s="14" t="str">
        <x:v>No separate supersession or withdrawal status is stated in the workbook source.</x:v>
      </x:c>
      <x:c r="W1265" s="14" t="str">
        <x:v>No evidence submission / appraisal terminated</x:v>
      </x:c>
      <x:c r="X1265" s="14" t="str">
        <x:v>Manufacturer did not provide the evidence required for appraisal; NICE unable to assess clinical or cost effectiveness</x:v>
      </x:c>
      <x:c r="Y1265" s="14" t="str">
        <x:v>In TA1032, NICE terminated the appraisal of Niraparib for untreated hormone-relapsed metastatic prostate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65" s="14" t="str">
        <x:v>NICE is unable to make a recommendation about the use in the NHS of niraparib...</x:v>
      </x:c>
      <x:c r="AA1265" s="14"/>
      <x:c r="AB1265" s="14"/>
      <x:c r="AC1265" s="14"/>
      <x:c r="AD1265" s="14"/>
      <x:c r="AE1265" s="14"/>
      <x:c r="AF1265" s="14"/>
      <x:c r="AG1265" s="14"/>
      <x:c r="AH1265" s="14"/>
      <x:c r="AI1265" s="14"/>
      <x:c r="AJ1265" s="14"/>
      <x:c r="AK1265" s="14"/>
      <x:c r="AL1265" s="14"/>
      <x:c r="AM1265" s="14"/>
      <x:c r="AN1265" s="14"/>
      <x:c r="AO1265" s="14"/>
      <x:c r="AP1265" s="14" t="str">
        <x:v>Not specified</x:v>
      </x:c>
      <x:c r="AQ1265" s="18" t="n">
        <x:v>2024</x:v>
      </x:c>
      <x:c r="AR1265" s="14" t="str">
        <x:v>2024/25</x:v>
      </x:c>
      <x:c r="AS1265" s="14" t="str">
        <x:v>niraparib | for untreated hormone-relapsed metastatic prostate cancer | ta1032 | oncology / cancer | niraparib</x:v>
      </x:c>
      <x:c r="AT1265" s="14"/>
      <x:c r="AU1265" s="14"/>
      <x:c r="AV1265" s="14"/>
      <x:c r="AW1265" s="14"/>
      <x:c r="AX1265" s="14"/>
      <x:c r="AY1265" s="14"/>
      <x:c r="AZ1265" s="14"/>
      <x:c r="BA1265" s="14"/>
      <x:c r="BB1265" s="14"/>
      <x:c r="BC1265" s="14"/>
      <x:c r="BD1265" s="14"/>
    </x:row>
    <x:row r="1266" ht="34" customHeight="1">
      <x:c r="A1266" s="14" t="str">
        <x:v>TA1033</x:v>
      </x:c>
      <x:c r="B1266" s="14" t="str">
        <x:v>Ganaxolone</x:v>
      </x:c>
      <x:c r="C1266" s="14" t="str">
        <x:v>Ganaxolone (NICE extract does not separate brand and generic names)</x:v>
      </x:c>
      <x:c r="D1266" s="14" t="str">
        <x:v>Not specified</x:v>
      </x:c>
      <x:c r="E1266" s="14" t="str">
        <x:v>Treating seizures caused by CDKL5 deficiency disorder in people 2 years and over</x:v>
      </x:c>
      <x:c r="F1266" s="14" t="str">
        <x:v>Neurology</x:v>
      </x:c>
      <x:c r="G1266" s="14" t="str">
        <x:v>Not recommended</x:v>
      </x:c>
      <x:c r="H1266" s="14" t="str">
        <x:v>Not Recommended</x:v>
      </x:c>
      <x:c r="I1266" s="14" t="str">
        <x:v>2024/25</x:v>
      </x:c>
      <x:c r="J1266" s="18"/>
      <x:c r="K1266" s="18"/>
      <x:c r="L1266" s="14" t="str">
        <x:v>See NICE guidance evidence/committee discussion</x:v>
      </x:c>
      <x:c r="M1266" s="14" t="str">
        <x:v>No</x:v>
      </x:c>
      <x:c r="N1266" s="14" t="str">
        <x:v>At the time of appraisal, the technology was not considered to be an appropri...</x:v>
      </x:c>
      <x:c r="O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66" s="14" t="str">
        <x:v>Not cost effective / not an appropriate use of NHS resources</x:v>
      </x:c>
      <x:c r="Q1266" s="14" t="str">
        <x:v>STA</x:v>
      </x:c>
      <x:c r="R1266" s="14" t="str">
        <x:v>https://www.nice.org.uk/guidance/ta1033</x:v>
      </x:c>
      <x:c r="S1266" s="14" t="str">
        <x:v>Official NICE appraisal recommendation comment</x:v>
      </x:c>
      <x:c r="T1266" s="14" t="str">
        <x:v>https://www.nice.org.uk/guidance/ta1033</x:v>
      </x:c>
      <x:c r="U1266" s="14" t="str">
        <x:v>High — explicit NICE recommendation comment</x:v>
      </x:c>
      <x:c r="V1266" s="14" t="str">
        <x:v>No separate supersession or withdrawal status is stated in the workbook source.</x:v>
      </x:c>
      <x:c r="W1266" s="14" t="str">
        <x:v>Not cost effective / not an appropriate use of NHS resources</x:v>
      </x:c>
      <x:c r="X1266" s="14" t="str">
        <x:v>Incremental benefit insufficient relative to cost; public numerical ICER not stated in central extract</x:v>
      </x:c>
      <x:c r="Y1266" s="14" t="str">
        <x:v>In TA1033, NICE did not recommend Ganaxolone for Treating seizures caused by CDKL5 deficiency disorder in people 2 years and over. NICE did not recommend Ganaxolone for Treating seizures caused by CDKL5 deficiency disorder in people 2 years and over in TA1033.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66" s="14" t="str">
        <x:v>At the time of appraisal, the technology was not considered to be an appropri...</x:v>
      </x:c>
      <x:c r="AA1266" s="14"/>
      <x:c r="AB1266" s="14"/>
      <x:c r="AC1266" s="14"/>
      <x:c r="AD1266" s="14"/>
      <x:c r="AE1266" s="14"/>
      <x:c r="AF1266" s="14"/>
      <x:c r="AG1266" s="14"/>
      <x:c r="AH1266" s="14"/>
      <x:c r="AI1266" s="14"/>
      <x:c r="AJ1266" s="14"/>
      <x:c r="AK1266" s="14"/>
      <x:c r="AL1266" s="14"/>
      <x:c r="AM1266" s="14"/>
      <x:c r="AN1266" s="14"/>
      <x:c r="AO1266" s="14"/>
      <x:c r="AP1266" s="14" t="str">
        <x:v>Not specified</x:v>
      </x:c>
      <x:c r="AQ1266" s="18" t="n">
        <x:v>2024</x:v>
      </x:c>
      <x:c r="AR1266" s="14" t="str">
        <x:v>2024/25</x:v>
      </x:c>
      <x:c r="AS1266" s="14" t="str">
        <x:v>ganaxolone | treating seizures caused by cdkl5 deficiency disorder in people 2 years and over | ta1033 | neurology | ganaxolone</x:v>
      </x:c>
      <x:c r="AT1266" s="14"/>
      <x:c r="AU1266" s="14"/>
      <x:c r="AV1266" s="14"/>
      <x:c r="AW1266" s="14"/>
      <x:c r="AX1266" s="14"/>
      <x:c r="AY1266" s="14"/>
      <x:c r="AZ1266" s="14"/>
      <x:c r="BA1266" s="14"/>
      <x:c r="BB1266" s="14"/>
      <x:c r="BC1266" s="14"/>
      <x:c r="BD1266" s="14"/>
    </x:row>
    <x:row r="1267" ht="34" customHeight="1">
      <x:c r="A1267" s="14" t="str">
        <x:v>TA1034</x:v>
      </x:c>
      <x:c r="B1267" s="14" t="str">
        <x:v>Anhydrous sodium thiosulfate</x:v>
      </x:c>
      <x:c r="C1267" s="14" t="str">
        <x:v>Anhydrous sodium thiosulfate (NICE extract does not separate brand and generic names)</x:v>
      </x:c>
      <x:c r="D1267" s="14" t="str">
        <x:v>Not specified</x:v>
      </x:c>
      <x:c r="E1267" s="14" t="str">
        <x:v>Preventing hearing loss caused by cisplatin chemotherapy in people 1 month to...</x:v>
      </x:c>
      <x:c r="F1267" s="14" t="str">
        <x:v>Other / Multiple therapy areas</x:v>
      </x:c>
      <x:c r="G1267" s="14" t="str">
        <x:v>Recommended</x:v>
      </x:c>
      <x:c r="H1267" s="14" t="str">
        <x:v>Recommended</x:v>
      </x:c>
      <x:c r="I1267" s="14" t="str">
        <x:v>2024/25</x:v>
      </x:c>
      <x:c r="J1267" s="18"/>
      <x:c r="K1267" s="18"/>
      <x:c r="L1267" s="14" t="str">
        <x:v>See NICE guidance evidence/committee discussion</x:v>
      </x:c>
      <x:c r="M1267" s="14" t="str">
        <x:v>No</x:v>
      </x:c>
      <x:c r="N1267" s="14" t="str">
        <x:v>Not applicable</x:v>
      </x:c>
      <x:c r="O1267" s="14"/>
      <x:c r="P1267" s="14"/>
      <x:c r="Q1267" s="14" t="str">
        <x:v>STA</x:v>
      </x:c>
      <x:c r="R1267" s="14" t="str">
        <x:v>https://www.nice.org.uk/guidance/ta1034</x:v>
      </x:c>
      <x:c r="S1267" s="14"/>
      <x:c r="T1267" s="14"/>
      <x:c r="U1267" s="14"/>
      <x:c r="V1267" s="14"/>
      <x:c r="W1267" s="14"/>
      <x:c r="X1267" s="14"/>
      <x:c r="Y1267" s="14"/>
      <x:c r="Z1267" s="14"/>
      <x:c r="AA1267" s="14"/>
      <x:c r="AB1267" s="14"/>
      <x:c r="AC1267" s="14"/>
      <x:c r="AD1267" s="14"/>
      <x:c r="AE1267" s="14"/>
      <x:c r="AF1267" s="14"/>
      <x:c r="AG1267" s="14"/>
      <x:c r="AH1267" s="14"/>
      <x:c r="AI1267" s="14"/>
      <x:c r="AJ1267" s="14"/>
      <x:c r="AK1267" s="14"/>
      <x:c r="AL1267" s="14"/>
      <x:c r="AM1267" s="14"/>
      <x:c r="AN1267" s="14"/>
      <x:c r="AO1267" s="14"/>
      <x:c r="AP1267" s="14" t="str">
        <x:v>Not specified</x:v>
      </x:c>
      <x:c r="AQ1267" s="18" t="n">
        <x:v>2024</x:v>
      </x:c>
      <x:c r="AR1267" s="14" t="str">
        <x:v>2024/25</x:v>
      </x:c>
      <x:c r="AS1267" s="14" t="str">
        <x:v>anhydrous sodium thiosulfate | preventing hearing loss caused by cisplatin chemotherapy in people 1 month to... | ta1034 | other / multiple therapy areas | anhydrous sodium thiosulfate</x:v>
      </x:c>
      <x:c r="AT1267" s="14"/>
      <x:c r="AU1267" s="14"/>
      <x:c r="AV1267" s="14"/>
      <x:c r="AW1267" s="14"/>
      <x:c r="AX1267" s="14"/>
      <x:c r="AY1267" s="14"/>
      <x:c r="AZ1267" s="14"/>
      <x:c r="BA1267" s="14"/>
      <x:c r="BB1267" s="14"/>
      <x:c r="BC1267" s="14"/>
      <x:c r="BD1267" s="14"/>
    </x:row>
    <x:row r="1268" ht="34" customHeight="1">
      <x:c r="A1268" s="14" t="str">
        <x:v>TA1035</x:v>
      </x:c>
      <x:c r="B1268" s="14" t="str">
        <x:v>Vadadustat</x:v>
      </x:c>
      <x:c r="C1268" s="14" t="str">
        <x:v>Vadadustat (NICE extract does not separate brand and generic names)</x:v>
      </x:c>
      <x:c r="D1268" s="14" t="str">
        <x:v>Not specified</x:v>
      </x:c>
      <x:c r="E1268" s="14" t="str">
        <x:v>For treating symptomatic anaemia in adults having dialysis for chronic kidney...</x:v>
      </x:c>
      <x:c r="F1268" s="14" t="str">
        <x:v>Haematology</x:v>
      </x:c>
      <x:c r="G1268" s="14" t="str">
        <x:v>Recommended</x:v>
      </x:c>
      <x:c r="H1268" s="14" t="str">
        <x:v>Recommended</x:v>
      </x:c>
      <x:c r="I1268" s="14" t="str">
        <x:v>2024/25</x:v>
      </x:c>
      <x:c r="J1268" s="18"/>
      <x:c r="K1268" s="18"/>
      <x:c r="L1268" s="14" t="str">
        <x:v>See NICE guidance evidence/committee discussion</x:v>
      </x:c>
      <x:c r="M1268" s="14" t="str">
        <x:v>No</x:v>
      </x:c>
      <x:c r="N1268" s="14" t="str">
        <x:v>Not applicable</x:v>
      </x:c>
      <x:c r="O1268" s="14"/>
      <x:c r="P1268" s="14"/>
      <x:c r="Q1268" s="14" t="str">
        <x:v>STA</x:v>
      </x:c>
      <x:c r="R1268" s="14" t="str">
        <x:v>https://www.nice.org.uk/guidance/ta1035</x:v>
      </x:c>
      <x:c r="S1268" s="14"/>
      <x:c r="T1268" s="14"/>
      <x:c r="U1268" s="14"/>
      <x:c r="V1268" s="14"/>
      <x:c r="W1268" s="14"/>
      <x:c r="X1268" s="14"/>
      <x:c r="Y1268" s="14"/>
      <x:c r="Z1268" s="14"/>
      <x:c r="AA1268" s="14"/>
      <x:c r="AB1268" s="14"/>
      <x:c r="AC1268" s="14"/>
      <x:c r="AD1268" s="14"/>
      <x:c r="AE1268" s="14"/>
      <x:c r="AF1268" s="14"/>
      <x:c r="AG1268" s="14"/>
      <x:c r="AH1268" s="14"/>
      <x:c r="AI1268" s="14"/>
      <x:c r="AJ1268" s="14"/>
      <x:c r="AK1268" s="14"/>
      <x:c r="AL1268" s="14"/>
      <x:c r="AM1268" s="14"/>
      <x:c r="AN1268" s="14"/>
      <x:c r="AO1268" s="14"/>
      <x:c r="AP1268" s="14" t="str">
        <x:v>Not specified</x:v>
      </x:c>
      <x:c r="AQ1268" s="18" t="n">
        <x:v>2024</x:v>
      </x:c>
      <x:c r="AR1268" s="14" t="str">
        <x:v>2024/25</x:v>
      </x:c>
      <x:c r="AS1268" s="14" t="str">
        <x:v>vadadustat | for treating symptomatic anaemia in adults having dialysis for chronic kidney... | ta1035 | haematology | vadadustat</x:v>
      </x:c>
      <x:c r="AT1268" s="14"/>
      <x:c r="AU1268" s="14"/>
      <x:c r="AV1268" s="14"/>
      <x:c r="AW1268" s="14"/>
      <x:c r="AX1268" s="14"/>
      <x:c r="AY1268" s="14"/>
      <x:c r="AZ1268" s="14"/>
      <x:c r="BA1268" s="14"/>
      <x:c r="BB1268" s="14"/>
      <x:c r="BC1268" s="14"/>
      <x:c r="BD1268" s="14"/>
    </x:row>
    <x:row r="1269" ht="34" customHeight="1">
      <x:c r="A1269" s="14" t="str">
        <x:v>TA1036</x:v>
      </x:c>
      <x:c r="B1269" s="14" t="str">
        <x:v>Elacestrant</x:v>
      </x:c>
      <x:c r="C1269" s="14" t="str">
        <x:v>Elacestrant (NICE extract does not separate brand and generic names)</x:v>
      </x:c>
      <x:c r="D1269" s="14" t="str">
        <x:v>Korserdu</x:v>
      </x:c>
      <x:c r="E1269" s="14" t="str">
        <x:v>Treating oestrogen receptor-positive HER2-negative advanced breast cancer wit...</x:v>
      </x:c>
      <x:c r="F1269" s="14" t="str">
        <x:v>Oncology / Cancer</x:v>
      </x:c>
      <x:c r="G1269" s="14" t="str">
        <x:v>Optimised</x:v>
      </x:c>
      <x:c r="H1269" s="14" t="str">
        <x:v>Optimised</x:v>
      </x:c>
      <x:c r="I1269" s="14" t="str">
        <x:v>2024/25</x:v>
      </x:c>
      <x:c r="J1269" s="18"/>
      <x:c r="K1269" s="18"/>
      <x:c r="L1269" s="14" t="str">
        <x:v>Everolimus + exemestane; alpelisib + fulvestrant (subgroup-dependent)</x:v>
      </x:c>
      <x:c r="M1269" s="14" t="str">
        <x:v>No</x:v>
      </x:c>
      <x:c r="N1269" s="14" t="str">
        <x:v>Not applicable</x:v>
      </x:c>
      <x:c r="O1269" s="14"/>
      <x:c r="P1269" s="14"/>
      <x:c r="Q1269" s="14" t="str">
        <x:v>STA</x:v>
      </x:c>
      <x:c r="R1269" s="14" t="str">
        <x:v>https://www.nice.org.uk/guidance/ta1036</x:v>
      </x:c>
      <x:c r="S1269" s="14"/>
      <x:c r="T1269" s="14"/>
      <x:c r="U1269" s="14"/>
      <x:c r="V1269" s="14"/>
      <x:c r="W1269" s="14"/>
      <x:c r="X1269" s="14"/>
      <x:c r="Y1269" s="14"/>
      <x:c r="Z1269" s="14"/>
      <x:c r="AA1269" s="14" t="str">
        <x:v>Not specified</x:v>
      </x:c>
      <x:c r="AB1269" s="14" t="str">
        <x:v>Hormonal therapy</x:v>
      </x:c>
      <x:c r="AC1269" s="14" t="str">
        <x:v>ER-positive/HER2-negative, ESR1 mutation-positive</x:v>
      </x:c>
      <x:c r="AD1269" s="14" t="str">
        <x:v>No</x:v>
      </x:c>
      <x:c r="AE1269" s="14" t="str">
        <x:v>Rare</x:v>
      </x:c>
      <x:c r="AF1269" s="14" t="str">
        <x:v>Mixed active comparators</x:v>
      </x:c>
      <x:c r="AG1269" s="14" t="str">
        <x:v>Treating oestrogen receptor-positive HER2-negative advanced breast cancer wit...</x:v>
      </x:c>
      <x:c r="AH1269" s="14" t="str">
        <x:v>Structured Breast cancer similarity tagging using fixed vocabularies; treatment line, biomarker and comparator reflect the NICE-appraised population. 'Not specified' is used where line/comparator is not cleanly applicable.</x:v>
      </x:c>
      <x:c r="AI1269" s="14" t="str">
        <x:v>Biomarker or diagnostic subgroup</x:v>
      </x:c>
      <x:c r="AJ1269" s="14" t="str">
        <x:v>Use is restricted to the appraisal's biomarker-defined subgroup: ER-positive/HER2-negative, ESR1 mutation-positive.</x:v>
      </x:c>
      <x:c r="AK1269" s="14" t="str">
        <x:v>Not specified</x:v>
      </x:c>
      <x:c r="AL1269" s="14" t="str">
        <x:v>No reliable high-cost classification was derived from the public guidance material reviewed.</x:v>
      </x:c>
      <x:c r="AM1269" s="14"/>
      <x:c r="AN1269" s="14"/>
      <x:c r="AO1269" s="14"/>
      <x:c r="AP1269" s="14" t="str">
        <x:v>https://dmd-browser.nhsbsa.nhs.uk/</x:v>
      </x:c>
      <x:c r="AQ1269" s="18" t="n">
        <x:v>2024</x:v>
      </x:c>
      <x:c r="AR1269" s="14" t="str">
        <x:v>2024/25</x:v>
      </x:c>
      <x:c r="AS1269" s="14" t="str">
        <x:v>elacestrant | korserdu | treating oestrogen receptor-positive her2-negative advanced breast cancer wit... | ta1036 | oncology / cancer | elacestrant</x:v>
      </x:c>
      <x:c r="AT1269" s="14"/>
      <x:c r="AU1269" s="14"/>
      <x:c r="AV1269" s="14"/>
      <x:c r="AW1269" s="14"/>
      <x:c r="AX1269" s="14"/>
      <x:c r="AY1269" s="14"/>
      <x:c r="AZ1269" s="14"/>
      <x:c r="BA1269" s="14"/>
      <x:c r="BB1269" s="14"/>
      <x:c r="BC1269" s="14"/>
      <x:c r="BD1269" s="14"/>
    </x:row>
    <x:row r="1270" ht="34" customHeight="1">
      <x:c r="A1270" s="14" t="str">
        <x:v>TA1037</x:v>
      </x:c>
      <x:c r="B1270" s="14" t="str">
        <x:v>Pembrolizumab</x:v>
      </x:c>
      <x:c r="C1270" s="14" t="str">
        <x:v>Pembrolizumab (NICE extract does not separate brand and generic names)</x:v>
      </x:c>
      <x:c r="D1270" s="14" t="str">
        <x:v>Keytruda</x:v>
      </x:c>
      <x:c r="E1270" s="14" t="str">
        <x:v>Adjuvant treatment of resected non-small-cell lung cancer</x:v>
      </x:c>
      <x:c r="F1270" s="14" t="str">
        <x:v>Oncology / Cancer</x:v>
      </x:c>
      <x:c r="G1270" s="14" t="str">
        <x:v>Recommended</x:v>
      </x:c>
      <x:c r="H1270" s="14" t="str">
        <x:v>Recommended</x:v>
      </x:c>
      <x:c r="I1270" s="14" t="str">
        <x:v>2024/25</x:v>
      </x:c>
      <x:c r="J1270" s="18"/>
      <x:c r="K1270" s="18"/>
      <x:c r="L1270" s="14" t="str">
        <x:v>See NICE guidance evidence/committee discussion</x:v>
      </x:c>
      <x:c r="M1270" s="14" t="str">
        <x:v>No</x:v>
      </x:c>
      <x:c r="N1270" s="14" t="str">
        <x:v>Not applicable</x:v>
      </x:c>
      <x:c r="O1270" s="14"/>
      <x:c r="P1270" s="14"/>
      <x:c r="Q1270" s="14" t="str">
        <x:v>STA</x:v>
      </x:c>
      <x:c r="R1270" s="14" t="str">
        <x:v>https://www.nice.org.uk/guidance/ta1037</x:v>
      </x:c>
      <x:c r="S1270" s="14"/>
      <x:c r="T1270" s="14"/>
      <x:c r="U1270" s="14"/>
      <x:c r="V1270" s="14"/>
      <x:c r="W1270" s="14"/>
      <x:c r="X1270" s="14"/>
      <x:c r="Y1270" s="14"/>
      <x:c r="Z1270" s="14"/>
      <x:c r="AA1270" s="14" t="str">
        <x:v>Not specified</x:v>
      </x:c>
      <x:c r="AB1270" s="14" t="str">
        <x:v>PD-1/PD-L1 inhibitor</x:v>
      </x:c>
      <x:c r="AC1270" s="14" t="str">
        <x:v>No biomarker gate — clinical diagnosis only</x:v>
      </x:c>
      <x:c r="AD1270" s="14" t="str">
        <x:v>No</x:v>
      </x:c>
      <x:c r="AE1270" s="14" t="str">
        <x:v>Common</x:v>
      </x:c>
      <x:c r="AF1270" s="14" t="str">
        <x:v>Standard care / surveillance</x:v>
      </x:c>
      <x:c r="AG1270" s="14" t="str">
        <x:v>Adjuvant treatment of resected non-small-cell lung cancer</x:v>
      </x:c>
      <x:c r="AH1270" s="14" t="str">
        <x:v>Manual structured tagging against the controlled vocabulary; treatment line and comparator reflect the appraised population and principal NICE comparison context.</x:v>
      </x:c>
      <x:c r="AI1270" s="14" t="str">
        <x:v>Not applicable</x:v>
      </x:c>
      <x:c r="AJ1270" s="14" t="str">
        <x:v>N/A — this row is not coded as an Optimised NICE recommendation.</x:v>
      </x:c>
      <x:c r="AK1270" s="14" t="str">
        <x:v>Not specified</x:v>
      </x:c>
      <x:c r="AL1270" s="14" t="str">
        <x:v>No reliable high-cost classification was derived from the public guidance material reviewed.</x:v>
      </x:c>
      <x:c r="AM1270" s="14"/>
      <x:c r="AN1270" s="14"/>
      <x:c r="AO1270" s="14"/>
      <x:c r="AP1270" s="14" t="str">
        <x:v>https://dmd-browser.nhsbsa.nhs.uk/</x:v>
      </x:c>
      <x:c r="AQ1270" s="18" t="n">
        <x:v>2024</x:v>
      </x:c>
      <x:c r="AR1270" s="14" t="str">
        <x:v>2024/25</x:v>
      </x:c>
      <x:c r="AS1270" s="14" t="str">
        <x:v>pembrolizumab | keytruda | adjuvant treatment of resected non-small-cell lung cancer | ta1037 | oncology / cancer | pembrolizumab</x:v>
      </x:c>
      <x:c r="AT1270" s="14"/>
      <x:c r="AU1270" s="14"/>
      <x:c r="AV1270" s="14"/>
      <x:c r="AW1270" s="14"/>
      <x:c r="AX1270" s="14"/>
      <x:c r="AY1270" s="14"/>
      <x:c r="AZ1270" s="14"/>
      <x:c r="BA1270" s="14"/>
      <x:c r="BB1270" s="14"/>
      <x:c r="BC1270" s="14"/>
      <x:c r="BD1270" s="14"/>
    </x:row>
    <x:row r="1271" ht="34" customHeight="1">
      <x:c r="A1271" s="14" t="str">
        <x:v>TA1038</x:v>
      </x:c>
      <x:c r="B1271" s="14" t="str">
        <x:v>Selpercatinib</x:v>
      </x:c>
      <x:c r="C1271" s="14" t="str">
        <x:v>Selpercatinib (NICE extract does not separate brand and generic names)</x:v>
      </x:c>
      <x:c r="D1271" s="14" t="str">
        <x:v>Retsevmo</x:v>
      </x:c>
      <x:c r="E1271" s="14" t="str">
        <x:v>For advanced thyroid cancer with RET alterations after treatment with a targe...</x:v>
      </x:c>
      <x:c r="F1271" s="14" t="str">
        <x:v>Oncology / Cancer</x:v>
      </x:c>
      <x:c r="G1271" s="14" t="str">
        <x:v>Optimised</x:v>
      </x:c>
      <x:c r="H1271" s="14" t="str">
        <x:v>Optimised</x:v>
      </x:c>
      <x:c r="I1271" s="14" t="str">
        <x:v>2024/25</x:v>
      </x:c>
      <x:c r="J1271" s="18"/>
      <x:c r="K1271" s="18"/>
      <x:c r="L1271" s="14" t="str">
        <x:v>See NICE guidance evidence/committee discussion</x:v>
      </x:c>
      <x:c r="M1271" s="14" t="str">
        <x:v>No</x:v>
      </x:c>
      <x:c r="N1271" s="14" t="str">
        <x:v>Not applicable</x:v>
      </x:c>
      <x:c r="O1271" s="14"/>
      <x:c r="P1271" s="14"/>
      <x:c r="Q1271" s="14" t="str">
        <x:v>STA (review)</x:v>
      </x:c>
      <x:c r="R1271" s="14" t="str">
        <x:v>https://www.nice.org.uk/guidance/ta1038</x:v>
      </x:c>
      <x:c r="S1271" s="14"/>
      <x:c r="T1271" s="14"/>
      <x:c r="U1271" s="14"/>
      <x:c r="V1271" s="14"/>
      <x:c r="W1271" s="14"/>
      <x:c r="X1271" s="14"/>
      <x:c r="Y1271" s="14"/>
      <x:c r="Z1271" s="14"/>
      <x:c r="AA1271" s="14"/>
      <x:c r="AB1271" s="14"/>
      <x:c r="AC1271" s="14"/>
      <x:c r="AD1271" s="14"/>
      <x:c r="AE1271" s="14"/>
      <x:c r="AF1271" s="14"/>
      <x:c r="AG1271" s="14"/>
      <x:c r="AH1271" s="14"/>
      <x:c r="AI1271" s="14"/>
      <x:c r="AJ1271" s="14"/>
      <x:c r="AK1271" s="14"/>
      <x:c r="AL1271" s="14"/>
      <x:c r="AM1271" s="14"/>
      <x:c r="AN1271" s="14"/>
      <x:c r="AO1271" s="14"/>
      <x:c r="AP1271" s="14" t="str">
        <x:v>https://dmd-browser.nhsbsa.nhs.uk/</x:v>
      </x:c>
      <x:c r="AQ1271" s="18" t="n">
        <x:v>2024</x:v>
      </x:c>
      <x:c r="AR1271" s="14" t="str">
        <x:v>2024/25</x:v>
      </x:c>
      <x:c r="AS1271" s="14" t="str">
        <x:v>selpercatinib | retsevmo | for advanced thyroid cancer with ret alterations after treatment with a targe... | ta1038 | oncology / cancer | selpercatinib</x:v>
      </x:c>
      <x:c r="AT1271" s="14"/>
      <x:c r="AU1271" s="14"/>
      <x:c r="AV1271" s="14"/>
      <x:c r="AW1271" s="14"/>
      <x:c r="AX1271" s="14"/>
      <x:c r="AY1271" s="14"/>
      <x:c r="AZ1271" s="14"/>
      <x:c r="BA1271" s="14"/>
      <x:c r="BB1271" s="14"/>
      <x:c r="BC1271" s="14"/>
      <x:c r="BD1271" s="14"/>
    </x:row>
    <x:row r="1272" ht="34" customHeight="1">
      <x:c r="A1272" s="14" t="str">
        <x:v>TA1039</x:v>
      </x:c>
      <x:c r="B1272" s="14" t="str">
        <x:v>Selpercatinib</x:v>
      </x:c>
      <x:c r="C1272" s="14" t="str">
        <x:v>Selpercatinib (NICE extract does not separate brand and generic names)</x:v>
      </x:c>
      <x:c r="D1272" s="14" t="str">
        <x:v>Retsevmo</x:v>
      </x:c>
      <x:c r="E1272" s="14" t="str">
        <x:v>For advanced thyroid cancer with RET alterations untreated with a targeted ca...</x:v>
      </x:c>
      <x:c r="F1272" s="14" t="str">
        <x:v>Oncology / Cancer</x:v>
      </x:c>
      <x:c r="G1272" s="14" t="str">
        <x:v>Recommended</x:v>
      </x:c>
      <x:c r="H1272" s="14" t="str">
        <x:v>Recommended</x:v>
      </x:c>
      <x:c r="I1272" s="14" t="str">
        <x:v>2024/25</x:v>
      </x:c>
      <x:c r="J1272" s="18"/>
      <x:c r="K1272" s="18"/>
      <x:c r="L1272" s="14" t="str">
        <x:v>See NICE guidance evidence/committee discussion</x:v>
      </x:c>
      <x:c r="M1272" s="14" t="str">
        <x:v>No</x:v>
      </x:c>
      <x:c r="N1272" s="14" t="str">
        <x:v>Not applicable</x:v>
      </x:c>
      <x:c r="O1272" s="14"/>
      <x:c r="P1272" s="14"/>
      <x:c r="Q1272" s="14" t="str">
        <x:v>STA</x:v>
      </x:c>
      <x:c r="R1272" s="14" t="str">
        <x:v>https://www.nice.org.uk/guidance/ta1039</x:v>
      </x:c>
      <x:c r="S1272" s="14"/>
      <x:c r="T1272" s="14"/>
      <x:c r="U1272" s="14"/>
      <x:c r="V1272" s="14"/>
      <x:c r="W1272" s="14"/>
      <x:c r="X1272" s="14"/>
      <x:c r="Y1272" s="14"/>
      <x:c r="Z1272" s="14"/>
      <x:c r="AA1272" s="14"/>
      <x:c r="AB1272" s="14"/>
      <x:c r="AC1272" s="14"/>
      <x:c r="AD1272" s="14"/>
      <x:c r="AE1272" s="14"/>
      <x:c r="AF1272" s="14"/>
      <x:c r="AG1272" s="14"/>
      <x:c r="AH1272" s="14"/>
      <x:c r="AI1272" s="14"/>
      <x:c r="AJ1272" s="14"/>
      <x:c r="AK1272" s="14"/>
      <x:c r="AL1272" s="14"/>
      <x:c r="AM1272" s="14"/>
      <x:c r="AN1272" s="14"/>
      <x:c r="AO1272" s="14"/>
      <x:c r="AP1272" s="14" t="str">
        <x:v>https://dmd-browser.nhsbsa.nhs.uk/</x:v>
      </x:c>
      <x:c r="AQ1272" s="18" t="n">
        <x:v>2024</x:v>
      </x:c>
      <x:c r="AR1272" s="14" t="str">
        <x:v>2024/25</x:v>
      </x:c>
      <x:c r="AS1272" s="14" t="str">
        <x:v>selpercatinib | retsevmo | for advanced thyroid cancer with ret alterations untreated with a targeted ca... | ta1039 | oncology / cancer | selpercatinib</x:v>
      </x:c>
      <x:c r="AT1272" s="14"/>
      <x:c r="AU1272" s="14"/>
      <x:c r="AV1272" s="14"/>
      <x:c r="AW1272" s="14"/>
      <x:c r="AX1272" s="14"/>
      <x:c r="AY1272" s="14"/>
      <x:c r="AZ1272" s="14"/>
      <x:c r="BA1272" s="14"/>
      <x:c r="BB1272" s="14"/>
      <x:c r="BC1272" s="14"/>
      <x:c r="BD1272" s="14"/>
    </x:row>
    <x:row r="1273" ht="34" customHeight="1">
      <x:c r="A1273" s="14" t="str">
        <x:v>TA1040</x:v>
      </x:c>
      <x:c r="B1273" s="14" t="str">
        <x:v>Olaparib</x:v>
      </x:c>
      <x:c r="C1273" s="14" t="str">
        <x:v>Olaparib (NICE extract does not separate brand and generic names)</x:v>
      </x:c>
      <x:c r="D1273" s="14" t="str">
        <x:v>Lynparza</x:v>
      </x:c>
      <x:c r="E1273" s="14" t="str">
        <x:v>For treating BRCA mutation-positive HER2-negative advanced breast cancer afte...</x:v>
      </x:c>
      <x:c r="F1273" s="14" t="str">
        <x:v>Oncology / Cancer</x:v>
      </x:c>
      <x:c r="G1273" s="14" t="str">
        <x:v>Recommended</x:v>
      </x:c>
      <x:c r="H1273" s="14" t="str">
        <x:v>Recommended</x:v>
      </x:c>
      <x:c r="I1273" s="14" t="str">
        <x:v>2024/25</x:v>
      </x:c>
      <x:c r="J1273" s="18"/>
      <x:c r="K1273" s="18"/>
      <x:c r="L1273" s="14" t="str">
        <x:v>Talazoparib</x:v>
      </x:c>
      <x:c r="M1273" s="14" t="str">
        <x:v>No</x:v>
      </x:c>
      <x:c r="N1273" s="14" t="str">
        <x:v>Not applicable</x:v>
      </x:c>
      <x:c r="O1273" s="14"/>
      <x:c r="P1273" s="14"/>
      <x:c r="Q1273" s="14" t="str">
        <x:v>STA (review)</x:v>
      </x:c>
      <x:c r="R1273" s="14" t="str">
        <x:v>https://www.nice.org.uk/guidance/ta1040</x:v>
      </x:c>
      <x:c r="S1273" s="14"/>
      <x:c r="T1273" s="14"/>
      <x:c r="U1273" s="14"/>
      <x:c r="V1273" s="14"/>
      <x:c r="W1273" s="14"/>
      <x:c r="X1273" s="14"/>
      <x:c r="Y1273" s="14"/>
      <x:c r="Z1273" s="14"/>
      <x:c r="AA1273" s="14" t="str">
        <x:v>Not specified</x:v>
      </x:c>
      <x:c r="AB1273" s="14" t="str">
        <x:v>PARP inhibitor</x:v>
      </x:c>
      <x:c r="AC1273" s="14" t="str">
        <x:v>HER2-negative, BRCA1/2 mutation-positive</x:v>
      </x:c>
      <x:c r="AD1273" s="14" t="str">
        <x:v>No</x:v>
      </x:c>
      <x:c r="AE1273" s="14" t="str">
        <x:v>Rare</x:v>
      </x:c>
      <x:c r="AF1273" s="14" t="str">
        <x:v>Another targeted therapy</x:v>
      </x:c>
      <x:c r="AG1273" s="14" t="str">
        <x:v>For treating BRCA mutation-positive HER2-negative advanced breast cancer afte...</x:v>
      </x:c>
      <x:c r="AH1273" s="14" t="str">
        <x:v>Structured Breast cancer similarity tagging using fixed vocabularies; treatment line, biomarker and comparator reflect the NICE-appraised population. 'Not specified' is used where line/comparator is not cleanly applicable.</x:v>
      </x:c>
      <x:c r="AI1273" s="14" t="str">
        <x:v>Not applicable</x:v>
      </x:c>
      <x:c r="AJ1273" s="14" t="str">
        <x:v>N/A — this row is not coded as an Optimised NICE recommendation.</x:v>
      </x:c>
      <x:c r="AK1273" s="14" t="str">
        <x:v>Not specified</x:v>
      </x:c>
      <x:c r="AL1273" s="14" t="str">
        <x:v>No reliable high-cost classification was derived from the public guidance material reviewed.</x:v>
      </x:c>
      <x:c r="AM1273" s="14"/>
      <x:c r="AN1273" s="14"/>
      <x:c r="AO1273" s="14"/>
      <x:c r="AP1273" s="14" t="str">
        <x:v>https://dmd-browser.nhsbsa.nhs.uk/</x:v>
      </x:c>
      <x:c r="AQ1273" s="18" t="n">
        <x:v>2024</x:v>
      </x:c>
      <x:c r="AR1273" s="14" t="str">
        <x:v>2024/25</x:v>
      </x:c>
      <x:c r="AS1273" s="14" t="str">
        <x:v>olaparib | lynparza | for treating brca mutation-positive her2-negative advanced breast cancer afte... | ta1040 | oncology / cancer | olaparib</x:v>
      </x:c>
      <x:c r="AT1273" s="14"/>
      <x:c r="AU1273" s="14"/>
      <x:c r="AV1273" s="14"/>
      <x:c r="AW1273" s="14"/>
      <x:c r="AX1273" s="14"/>
      <x:c r="AY1273" s="14"/>
      <x:c r="AZ1273" s="14"/>
      <x:c r="BA1273" s="14"/>
      <x:c r="BB1273" s="14"/>
      <x:c r="BC1273" s="14"/>
      <x:c r="BD1273" s="14"/>
    </x:row>
    <x:row r="1274" ht="34" customHeight="1">
      <x:c r="A1274" s="14" t="str">
        <x:v>TA1041</x:v>
      </x:c>
      <x:c r="B1274" s="14" t="str">
        <x:v>Durvalumab</x:v>
      </x:c>
      <x:c r="C1274" s="14" t="str">
        <x:v>Durvalumab (NICE extract does not separate brand and generic names)</x:v>
      </x:c>
      <x:c r="D1274" s="14" t="str">
        <x:v>Imfinzi</x:v>
      </x:c>
      <x:c r="E1274" s="14" t="str">
        <x:v>For untreated extensive-stage small-cell lung cancer</x:v>
      </x:c>
      <x:c r="F1274" s="14" t="str">
        <x:v>Oncology / Cancer</x:v>
      </x:c>
      <x:c r="G1274" s="14" t="str">
        <x:v>Optimised</x:v>
      </x:c>
      <x:c r="H1274" s="14" t="str">
        <x:v>Optimised</x:v>
      </x:c>
      <x:c r="I1274" s="14" t="str">
        <x:v>2024/25</x:v>
      </x:c>
      <x:c r="J1274" s="18"/>
      <x:c r="K1274" s="18"/>
      <x:c r="L1274" s="14" t="str">
        <x:v>See NICE guidance evidence/committee discussion</x:v>
      </x:c>
      <x:c r="M1274" s="14" t="str">
        <x:v>No</x:v>
      </x:c>
      <x:c r="N1274" s="14" t="str">
        <x:v>Not applicable</x:v>
      </x:c>
      <x:c r="O1274" s="14"/>
      <x:c r="P1274" s="14"/>
      <x:c r="Q1274" s="14" t="str">
        <x:v>STA (review)</x:v>
      </x:c>
      <x:c r="R1274" s="14" t="str">
        <x:v>https://www.nice.org.uk/guidance/ta1041</x:v>
      </x:c>
      <x:c r="S1274" s="14"/>
      <x:c r="T1274" s="14"/>
      <x:c r="U1274" s="14"/>
      <x:c r="V1274" s="14"/>
      <x:c r="W1274" s="14"/>
      <x:c r="X1274" s="14"/>
      <x:c r="Y1274" s="14"/>
      <x:c r="Z1274" s="14"/>
      <x:c r="AA1274" s="14" t="str">
        <x:v>First line</x:v>
      </x:c>
      <x:c r="AB1274" s="14" t="str">
        <x:v>PD-1/PD-L1 inhibitor</x:v>
      </x:c>
      <x:c r="AC1274" s="14" t="str">
        <x:v>No biomarker gate — clinical diagnosis only</x:v>
      </x:c>
      <x:c r="AD1274" s="14" t="str">
        <x:v>No</x:v>
      </x:c>
      <x:c r="AE1274" s="14" t="str">
        <x:v>Common</x:v>
      </x:c>
      <x:c r="AF1274" s="14" t="str">
        <x:v>Chemotherapy</x:v>
      </x:c>
      <x:c r="AG1274" s="14" t="str">
        <x:v>For untreated extensive-stage small-cell lung cancer</x:v>
      </x:c>
      <x:c r="AH1274" s="14" t="str">
        <x:v>Manual structured tagging against the controlled vocabulary; treatment line and comparator reflect the appraised population and principal NICE comparison context.</x:v>
      </x:c>
      <x:c r="AI1274" s="14" t="str">
        <x:v>Population subgroup</x:v>
      </x:c>
      <x:c r="AJ1274" s="14" t="str">
        <x:v>The Optimised recommendation applies only to the population and treatment conditions defined in the NICE recommendation.</x:v>
      </x:c>
      <x:c r="AK1274" s="14" t="str">
        <x:v>Not specified</x:v>
      </x:c>
      <x:c r="AL1274" s="14" t="str">
        <x:v>No reliable high-cost classification was derived from the public guidance material reviewed.</x:v>
      </x:c>
      <x:c r="AM1274" s="14"/>
      <x:c r="AN1274" s="14"/>
      <x:c r="AO1274" s="14"/>
      <x:c r="AP1274" s="14" t="str">
        <x:v>https://dmd-browser.nhsbsa.nhs.uk/</x:v>
      </x:c>
      <x:c r="AQ1274" s="18" t="n">
        <x:v>2024</x:v>
      </x:c>
      <x:c r="AR1274" s="14" t="str">
        <x:v>2024/25</x:v>
      </x:c>
      <x:c r="AS1274" s="14" t="str">
        <x:v>durvalumab | imfinzi | for untreated extensive-stage small-cell lung cancer | ta1041 | oncology / cancer | durvalumab</x:v>
      </x:c>
      <x:c r="AT1274" s="14"/>
      <x:c r="AU1274" s="14"/>
      <x:c r="AV1274" s="14"/>
      <x:c r="AW1274" s="14"/>
      <x:c r="AX1274" s="14"/>
      <x:c r="AY1274" s="14"/>
      <x:c r="AZ1274" s="14"/>
      <x:c r="BA1274" s="14"/>
      <x:c r="BB1274" s="14"/>
      <x:c r="BC1274" s="14"/>
      <x:c r="BD1274" s="14"/>
    </x:row>
    <x:row r="1275" ht="34" customHeight="1">
      <x:c r="A1275" s="14" t="str">
        <x:v>TA1042</x:v>
      </x:c>
      <x:c r="B1275" s="14" t="str">
        <x:v>Selpercatinib</x:v>
      </x:c>
      <x:c r="C1275" s="14" t="str">
        <x:v>Selpercatinib (NICE extract does not separate brand and generic names)</x:v>
      </x:c>
      <x:c r="D1275" s="14" t="str">
        <x:v>Retsevmo</x:v>
      </x:c>
      <x:c r="E1275" s="14" t="str">
        <x:v>For previously treated RET fusion-positive advanced non-small-cell lung cancer</x:v>
      </x:c>
      <x:c r="F1275" s="14" t="str">
        <x:v>Oncology / Cancer</x:v>
      </x:c>
      <x:c r="G1275" s="14" t="str">
        <x:v>Optimised</x:v>
      </x:c>
      <x:c r="H1275" s="14" t="str">
        <x:v>Optimised</x:v>
      </x:c>
      <x:c r="I1275" s="14" t="str">
        <x:v>2024/25</x:v>
      </x:c>
      <x:c r="J1275" s="18"/>
      <x:c r="K1275" s="18"/>
      <x:c r="L1275" s="14" t="str">
        <x:v>See NICE guidance evidence/committee discussion</x:v>
      </x:c>
      <x:c r="M1275" s="14" t="str">
        <x:v>No</x:v>
      </x:c>
      <x:c r="N1275" s="14" t="str">
        <x:v>Not applicable</x:v>
      </x:c>
      <x:c r="O1275" s="14"/>
      <x:c r="P1275" s="14"/>
      <x:c r="Q1275" s="14" t="str">
        <x:v>STA (review)</x:v>
      </x:c>
      <x:c r="R1275" s="14" t="str">
        <x:v>https://www.nice.org.uk/guidance/ta1042</x:v>
      </x:c>
      <x:c r="S1275" s="14"/>
      <x:c r="T1275" s="14"/>
      <x:c r="U1275" s="14"/>
      <x:c r="V1275" s="14"/>
      <x:c r="W1275" s="14"/>
      <x:c r="X1275" s="14"/>
      <x:c r="Y1275" s="14"/>
      <x:c r="Z1275" s="14"/>
      <x:c r="AA1275" s="14" t="str">
        <x:v>Second line</x:v>
      </x:c>
      <x:c r="AB1275" s="14" t="str">
        <x:v>Tyrosine kinase inhibitor</x:v>
      </x:c>
      <x:c r="AC1275" s="14" t="str">
        <x:v>RET fusion-positive</x:v>
      </x:c>
      <x:c r="AD1275" s="14" t="str">
        <x:v>Yes</x:v>
      </x:c>
      <x:c r="AE1275" s="14" t="str">
        <x:v>Ultra-rare</x:v>
      </x:c>
      <x:c r="AF1275" s="14" t="str">
        <x:v>Chemotherapy</x:v>
      </x:c>
      <x:c r="AG1275" s="14" t="str">
        <x:v>For previously treated RET fusion-positive advanced non-small-cell lung cancer</x:v>
      </x:c>
      <x:c r="AH1275" s="14" t="str">
        <x:v>Manual structured tagging against the controlled vocabulary; treatment line and comparator reflect the appraised population and principal NICE comparison context.</x:v>
      </x:c>
      <x:c r="AI1275" s="14" t="str">
        <x:v>Multiple restrictions</x:v>
      </x:c>
      <x:c r="AJ1275" s="14" t="str">
        <x:v>Use is restricted to the appraisal's biomarker-defined subgroup (RET fusion-positive) and to the specified prior-treatment or disease-stage position.</x:v>
      </x:c>
      <x:c r="AK1275" s="14" t="str">
        <x:v>Yes</x:v>
      </x:c>
      <x:c r="AL1275" s="14" t="str">
        <x:v>Specialist biologic, RNA, enzyme-replacement or rare-disease therapy with a high acquisition-cost signal; the NHS net price may be confidential.</x:v>
      </x:c>
      <x:c r="AM1275" s="14"/>
      <x:c r="AN1275" s="14"/>
      <x:c r="AO1275" s="14"/>
      <x:c r="AP1275" s="14" t="str">
        <x:v>https://dmd-browser.nhsbsa.nhs.uk/</x:v>
      </x:c>
      <x:c r="AQ1275" s="18" t="n">
        <x:v>2024</x:v>
      </x:c>
      <x:c r="AR1275" s="14" t="str">
        <x:v>2024/25</x:v>
      </x:c>
      <x:c r="AS1275" s="14" t="str">
        <x:v>selpercatinib | retsevmo | for previously treated ret fusion-positive advanced non-small-cell lung cancer | ta1042 | oncology / cancer | selpercatinib</x:v>
      </x:c>
      <x:c r="AT1275" s="14"/>
      <x:c r="AU1275" s="14"/>
      <x:c r="AV1275" s="14"/>
      <x:c r="AW1275" s="14"/>
      <x:c r="AX1275" s="14"/>
      <x:c r="AY1275" s="14"/>
      <x:c r="AZ1275" s="14"/>
      <x:c r="BA1275" s="14"/>
      <x:c r="BB1275" s="14"/>
      <x:c r="BC1275" s="14"/>
      <x:c r="BD1275" s="14"/>
    </x:row>
    <x:row r="1276" ht="34" customHeight="1">
      <x:c r="A1276" s="14" t="str">
        <x:v>TA1043</x:v>
      </x:c>
      <x:c r="B1276" s="14" t="str">
        <x:v>Osimertinib</x:v>
      </x:c>
      <x:c r="C1276" s="14" t="str">
        <x:v>Osimertinib (NICE extract does not separate brand and generic names)</x:v>
      </x:c>
      <x:c r="D1276" s="14" t="str">
        <x:v>Tagrisso</x:v>
      </x:c>
      <x:c r="E1276" s="14" t="str">
        <x:v>Adjuvant treatment of EGFR mutation-positive non-small-cell lung cancer after...</x:v>
      </x:c>
      <x:c r="F1276" s="14" t="str">
        <x:v>Oncology / Cancer</x:v>
      </x:c>
      <x:c r="G1276" s="14" t="str">
        <x:v>Recommended</x:v>
      </x:c>
      <x:c r="H1276" s="14" t="str">
        <x:v>Recommended</x:v>
      </x:c>
      <x:c r="I1276" s="14" t="str">
        <x:v>2024/25</x:v>
      </x:c>
      <x:c r="J1276" s="18"/>
      <x:c r="K1276" s="18"/>
      <x:c r="L1276" s="14" t="str">
        <x:v>See NICE guidance evidence/committee discussion</x:v>
      </x:c>
      <x:c r="M1276" s="14" t="str">
        <x:v>No</x:v>
      </x:c>
      <x:c r="N1276" s="14" t="str">
        <x:v>Not applicable</x:v>
      </x:c>
      <x:c r="O1276" s="14"/>
      <x:c r="P1276" s="14"/>
      <x:c r="Q1276" s="14" t="str">
        <x:v>STA (review)</x:v>
      </x:c>
      <x:c r="R1276" s="14" t="str">
        <x:v>https://www.nice.org.uk/guidance/ta1043</x:v>
      </x:c>
      <x:c r="S1276" s="14"/>
      <x:c r="T1276" s="14"/>
      <x:c r="U1276" s="14"/>
      <x:c r="V1276" s="14"/>
      <x:c r="W1276" s="14"/>
      <x:c r="X1276" s="14"/>
      <x:c r="Y1276" s="14"/>
      <x:c r="Z1276" s="14"/>
      <x:c r="AA1276" s="14" t="str">
        <x:v>Not specified</x:v>
      </x:c>
      <x:c r="AB1276" s="14" t="str">
        <x:v>Tyrosine kinase inhibitor</x:v>
      </x:c>
      <x:c r="AC1276" s="14" t="str">
        <x:v>EGFR mutation-positive</x:v>
      </x:c>
      <x:c r="AD1276" s="14" t="str">
        <x:v>Yes</x:v>
      </x:c>
      <x:c r="AE1276" s="14" t="str">
        <x:v>Rare</x:v>
      </x:c>
      <x:c r="AF1276" s="14" t="str">
        <x:v>Standard care / surveillance</x:v>
      </x:c>
      <x:c r="AG1276" s="14" t="str">
        <x:v>Adjuvant treatment of EGFR mutation-positive non-small-cell lung cancer after...</x:v>
      </x:c>
      <x:c r="AH1276" s="14" t="str">
        <x:v>Manual structured tagging against the controlled vocabulary; treatment line and comparator reflect the appraised population and principal NICE comparison context.</x:v>
      </x:c>
      <x:c r="AI1276" s="14" t="str">
        <x:v>Not applicable</x:v>
      </x:c>
      <x:c r="AJ1276" s="14" t="str">
        <x:v>N/A — this row is not coded as an Optimised NICE recommendation.</x:v>
      </x:c>
      <x:c r="AK1276" s="14" t="str">
        <x:v>Yes</x:v>
      </x:c>
      <x:c r="AL1276" s="14" t="str">
        <x:v>Specialist biologic, RNA, enzyme-replacement or rare-disease therapy with a high acquisition-cost signal; the NHS net price may be confidential.</x:v>
      </x:c>
      <x:c r="AM1276" s="14"/>
      <x:c r="AN1276" s="14"/>
      <x:c r="AO1276" s="14"/>
      <x:c r="AP1276" s="14" t="str">
        <x:v>https://dmd-browser.nhsbsa.nhs.uk/</x:v>
      </x:c>
      <x:c r="AQ1276" s="18" t="n">
        <x:v>2024</x:v>
      </x:c>
      <x:c r="AR1276" s="14" t="str">
        <x:v>2024/25</x:v>
      </x:c>
      <x:c r="AS1276" s="14" t="str">
        <x:v>osimertinib | tagrisso | adjuvant treatment of egfr mutation-positive non-small-cell lung cancer after... | ta1043 | oncology / cancer | osimertinib</x:v>
      </x:c>
      <x:c r="AT1276" s="14"/>
      <x:c r="AU1276" s="14"/>
      <x:c r="AV1276" s="14"/>
      <x:c r="AW1276" s="14"/>
      <x:c r="AX1276" s="14"/>
      <x:c r="AY1276" s="14"/>
      <x:c r="AZ1276" s="14"/>
      <x:c r="BA1276" s="14"/>
      <x:c r="BB1276" s="14"/>
      <x:c r="BC1276" s="14"/>
      <x:c r="BD1276" s="14"/>
    </x:row>
    <x:row r="1277" ht="34" customHeight="1">
      <x:c r="A1277" s="14" t="str">
        <x:v>TA1044</x:v>
      </x:c>
      <x:c r="B1277" s="14" t="str">
        <x:v>Exagamglogene autotemcel</x:v>
      </x:c>
      <x:c r="C1277" s="14" t="str">
        <x:v>Exagamglogene autotemcel (NICE extract does not separate brand and generic names)</x:v>
      </x:c>
      <x:c r="D1277" s="14" t="str">
        <x:v>Not specified</x:v>
      </x:c>
      <x:c r="E1277" s="14" t="str">
        <x:v>For treating severe sickle cell disease in people 12 years and over</x:v>
      </x:c>
      <x:c r="F1277" s="14" t="str">
        <x:v>Haematology</x:v>
      </x:c>
      <x:c r="G1277" s="14" t="str">
        <x:v>Optimised (IMF)</x:v>
      </x:c>
      <x:c r="H1277" s="14" t="str">
        <x:v>Managed Access</x:v>
      </x:c>
      <x:c r="I1277" s="14" t="str">
        <x:v>2024/25</x:v>
      </x:c>
      <x:c r="J1277" s="18"/>
      <x:c r="K1277" s="18"/>
      <x:c r="L1277" s="14" t="str">
        <x:v>See NICE guidance evidence/committee discussion</x:v>
      </x:c>
      <x:c r="M1277" s="14" t="str">
        <x:v>No</x:v>
      </x:c>
      <x:c r="N1277" s="14" t="str">
        <x:v>Not applicable</x:v>
      </x:c>
      <x:c r="O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P1277" s="14" t="str">
        <x:v>Managed access — resolvable clinical/economic uncertainty</x:v>
      </x:c>
      <x:c r="Q1277" s="14" t="str">
        <x:v>STA</x:v>
      </x:c>
      <x:c r="R1277" s="14" t="str">
        <x:v>https://www.nice.org.uk/guidance/ta1044</x:v>
      </x:c>
      <x:c r="S1277" s="14" t="str">
        <x:v>Official NICE committee discussion, recommendation, review or managed-access material</x:v>
      </x:c>
      <x:c r="T1277" s="14" t="str">
        <x:v>https://www.nice.org.uk/guidance/ta1044</x:v>
      </x:c>
      <x:c r="U1277" s="14" t="str">
        <x:v>High — appraisal-specific NICE committee/managed-access material</x:v>
      </x:c>
      <x:c r="V1277" s="14" t="str">
        <x:v>No separate supersession or withdrawal status is stated in the workbook source.</x:v>
      </x:c>
      <x:c r="W1277" s="14" t="str">
        <x:v>Managed access — resolvable clinical/economic uncertainty</x:v>
      </x:c>
      <x:c r="X1277" s="14" t="str">
        <x:v>Durability of crisis prevention; long-term safety and organ outcomes; lifetime economic extrapolation</x:v>
      </x:c>
      <x:c r="Y1277" s="14" t="str">
        <x:v>In TA1044, NICE recommended Exagamglogene autotemcel for treating severe sickle cell disease in people 12 years and over only through managed access rather than unrestricted routine commissioning. For severe sickle cell disease, exagamglogene autotemcel showed the potential to prevent vaso-occlusive crises, but follow-up was too short to establish lifetime durability, long-term safety and the effect on organ damage, survival and quality of life. The economic model necessarily projected those benefits for decades and was sensitive to assumptions about conditioning, subsequent care and avoided complications. Managed access through the Innovative Medicines Fund enabled longer-term evidence collection before routine use is reconsidered. This was a conditional positive recommendation: patients could access the treatment under the agreement while the identified uncertainty was addressed.</x:v>
      </x:c>
      <x:c r="Z1277" s="14" t="str">
        <x:v>Not applicable</x:v>
      </x:c>
      <x:c r="AA1277" s="14"/>
      <x:c r="AB1277" s="14"/>
      <x:c r="AC1277" s="14"/>
      <x:c r="AD1277" s="14"/>
      <x:c r="AE1277" s="14"/>
      <x:c r="AF1277" s="14"/>
      <x:c r="AG1277" s="14"/>
      <x:c r="AH1277" s="14"/>
      <x:c r="AI1277" s="14"/>
      <x:c r="AJ1277" s="14"/>
      <x:c r="AK1277" s="14"/>
      <x:c r="AL1277" s="14"/>
      <x:c r="AM1277" s="14"/>
      <x:c r="AN1277" s="14"/>
      <x:c r="AO1277" s="14"/>
      <x:c r="AP1277" s="14" t="str">
        <x:v>Not specified</x:v>
      </x:c>
      <x:c r="AQ1277" s="18" t="n">
        <x:v>2024</x:v>
      </x:c>
      <x:c r="AR1277" s="14" t="str">
        <x:v>2024/25</x:v>
      </x:c>
      <x:c r="AS1277" s="14" t="str">
        <x:v>exagamglogene autotemcel | for treating severe sickle cell disease in people 12 years and over | ta1044 | haematology | exagamglogene autotemcel</x:v>
      </x:c>
      <x:c r="AT1277" s="14"/>
      <x:c r="AU1277" s="14"/>
      <x:c r="AV1277" s="14"/>
      <x:c r="AW1277" s="14"/>
      <x:c r="AX1277" s="14"/>
      <x:c r="AY1277" s="14"/>
      <x:c r="AZ1277" s="14"/>
      <x:c r="BA1277" s="14"/>
      <x:c r="BB1277" s="14"/>
      <x:c r="BC1277" s="14"/>
      <x:c r="BD1277" s="14"/>
    </x:row>
    <x:row r="1278" ht="34" customHeight="1">
      <x:c r="A1278" s="14" t="str">
        <x:v>TA1045</x:v>
      </x:c>
      <x:c r="B1278" s="14" t="str">
        <x:v>12 SQ-HDM SLIT</x:v>
      </x:c>
      <x:c r="C1278" s="14" t="str">
        <x:v>12 SQ-HDM SLIT (NICE extract does not separate brand and generic names)</x:v>
      </x:c>
      <x:c r="D1278" s="14" t="str">
        <x:v>Not specified</x:v>
      </x:c>
      <x:c r="E1278" s="14" t="str">
        <x:v>For treating allergic rhinitis caused by house dust mites</x:v>
      </x:c>
      <x:c r="F1278" s="14" t="str">
        <x:v>Other / Multiple therapy areas</x:v>
      </x:c>
      <x:c r="G1278" s="14" t="str">
        <x:v>Optimised</x:v>
      </x:c>
      <x:c r="H1278" s="14" t="str">
        <x:v>Optimised</x:v>
      </x:c>
      <x:c r="I1278" s="14" t="str">
        <x:v>2024/25</x:v>
      </x:c>
      <x:c r="J1278" s="18"/>
      <x:c r="K1278" s="18"/>
      <x:c r="L1278" s="14" t="str">
        <x:v>See NICE guidance evidence/committee discussion</x:v>
      </x:c>
      <x:c r="M1278" s="14" t="str">
        <x:v>No</x:v>
      </x:c>
      <x:c r="N1278" s="14" t="str">
        <x:v>Not applicable</x:v>
      </x:c>
      <x:c r="O1278" s="14"/>
      <x:c r="P1278" s="14"/>
      <x:c r="Q1278" s="14" t="str">
        <x:v>STA (review)</x:v>
      </x:c>
      <x:c r="R1278" s="14" t="str">
        <x:v>https://www.nice.org.uk/guidance/ta1045</x:v>
      </x:c>
      <x:c r="S1278" s="14"/>
      <x:c r="T1278" s="14"/>
      <x:c r="U1278" s="14"/>
      <x:c r="V1278" s="14"/>
      <x:c r="W1278" s="14" t="str">
        <x:v>Not cost effective / not an appropriate use of NHS resources</x:v>
      </x:c>
      <x:c r="X1278" s="14" t="str">
        <x:v>Incremental benefit insufficient relative to cost; public numerical ICER not stated in central extract</x:v>
      </x:c>
      <x:c r="Y1278"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8" s="14" t="str">
        <x:v>Updates and replaces TA834. At the time of appraisal, the technology was not ...</x:v>
      </x:c>
      <x:c r="AA1278" s="14"/>
      <x:c r="AB1278" s="14"/>
      <x:c r="AC1278" s="14"/>
      <x:c r="AD1278" s="14"/>
      <x:c r="AE1278" s="14"/>
      <x:c r="AF1278" s="14"/>
      <x:c r="AG1278" s="14"/>
      <x:c r="AH1278" s="14"/>
      <x:c r="AI1278" s="14"/>
      <x:c r="AJ1278" s="14"/>
      <x:c r="AK1278" s="14"/>
      <x:c r="AL1278" s="14"/>
      <x:c r="AM1278" s="14"/>
      <x:c r="AN1278" s="14"/>
      <x:c r="AO1278" s="14"/>
      <x:c r="AP1278" s="14" t="str">
        <x:v>Not specified</x:v>
      </x:c>
      <x:c r="AQ1278" s="18" t="n">
        <x:v>2024</x:v>
      </x:c>
      <x:c r="AR1278" s="14" t="str">
        <x:v>2024/25</x:v>
      </x:c>
      <x:c r="AS1278" s="14" t="str">
        <x:v>12 sq-hdm slit | for treating allergic rhinitis caused by house dust mites | ta1045 | other / multiple therapy areas | 12 sq-hdm slit</x:v>
      </x:c>
      <x:c r="AT1278" s="14"/>
      <x:c r="AU1278" s="14"/>
      <x:c r="AV1278" s="14"/>
      <x:c r="AW1278" s="14"/>
      <x:c r="AX1278" s="14"/>
      <x:c r="AY1278" s="14"/>
      <x:c r="AZ1278" s="14"/>
      <x:c r="BA1278" s="14"/>
      <x:c r="BB1278" s="14"/>
      <x:c r="BC1278" s="14"/>
      <x:c r="BD1278" s="14"/>
    </x:row>
    <x:row r="1279" ht="34" customHeight="1">
      <x:c r="A1279" s="14" t="str">
        <x:v>TA1045</x:v>
      </x:c>
      <x:c r="B1279" s="14" t="str">
        <x:v>12 SQ-HDM SLIT</x:v>
      </x:c>
      <x:c r="C1279" s="14" t="str">
        <x:v>12 SQ-HDM SLIT (NICE extract does not separate brand and generic names)</x:v>
      </x:c>
      <x:c r="D1279" s="14" t="str">
        <x:v>Not specified</x:v>
      </x:c>
      <x:c r="E1279" s="14" t="str">
        <x:v>For treating allergic asthma caused by house dust mites</x:v>
      </x:c>
      <x:c r="F1279" s="14" t="str">
        <x:v>Respiratory</x:v>
      </x:c>
      <x:c r="G1279" s="14" t="str">
        <x:v>Not recommended</x:v>
      </x:c>
      <x:c r="H1279" s="14" t="str">
        <x:v>Not Recommended</x:v>
      </x:c>
      <x:c r="I1279" s="14" t="str">
        <x:v>2024/25</x:v>
      </x:c>
      <x:c r="J1279" s="18"/>
      <x:c r="K1279" s="18"/>
      <x:c r="L1279" s="14" t="str">
        <x:v>See NICE guidance evidence/committee discussion</x:v>
      </x:c>
      <x:c r="M1279" s="14" t="str">
        <x:v>No</x:v>
      </x:c>
      <x:c r="N1279" s="14" t="str">
        <x:v>Updates and replaces TA834. At the time of appraisal, the technology was not ...</x:v>
      </x:c>
      <x:c r="O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79" s="14" t="str">
        <x:v>Not cost effective / not an appropriate use of NHS resources</x:v>
      </x:c>
      <x:c r="Q1279" s="14" t="str">
        <x:v>STA (review)</x:v>
      </x:c>
      <x:c r="R1279" s="14" t="str">
        <x:v>https://www.nice.org.uk/guidance/ta1045</x:v>
      </x:c>
      <x:c r="S1279" s="14" t="str">
        <x:v>Official NICE appraisal recommendation comment</x:v>
      </x:c>
      <x:c r="T1279" s="14" t="str">
        <x:v>https://www.nice.org.uk/guidance/ta1045</x:v>
      </x:c>
      <x:c r="U1279" s="14" t="str">
        <x:v>High — explicit NICE recommendation comment</x:v>
      </x:c>
      <x:c r="V1279" s="14" t="str">
        <x:v>No separate supersession or withdrawal status is stated in the workbook source.</x:v>
      </x:c>
      <x:c r="W1279" s="14" t="str">
        <x:v>Not cost effective / not an appropriate use of NHS resources</x:v>
      </x:c>
      <x:c r="X1279" s="14" t="str">
        <x:v>Incremental benefit insufficient relative to cost; public numerical ICER not stated in central extract</x:v>
      </x:c>
      <x:c r="Y1279" s="14" t="str">
        <x:v>In TA1045, NICE did not recommend 12 SQ-HDM SLIT for treating allergic asthma caused by house dust mites. NICE did not recommend 12 SQ-HDM SLIT for treating allergic asthma caused by house dust mites in TA1045. Updates and replaces TA834.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79" s="14" t="str">
        <x:v>Updates and replaces TA834. At the time of appraisal, the technology was not ...</x:v>
      </x:c>
      <x:c r="AA1279" s="14"/>
      <x:c r="AB1279" s="14"/>
      <x:c r="AC1279" s="14"/>
      <x:c r="AD1279" s="14"/>
      <x:c r="AE1279" s="14"/>
      <x:c r="AF1279" s="14"/>
      <x:c r="AG1279" s="14"/>
      <x:c r="AH1279" s="14"/>
      <x:c r="AI1279" s="14"/>
      <x:c r="AJ1279" s="14"/>
      <x:c r="AK1279" s="14"/>
      <x:c r="AL1279" s="14"/>
      <x:c r="AM1279" s="14"/>
      <x:c r="AN1279" s="14"/>
      <x:c r="AO1279" s="14"/>
      <x:c r="AP1279" s="14" t="str">
        <x:v>Not specified</x:v>
      </x:c>
      <x:c r="AQ1279" s="18" t="n">
        <x:v>2024</x:v>
      </x:c>
      <x:c r="AR1279" s="14" t="str">
        <x:v>2024/25</x:v>
      </x:c>
      <x:c r="AS1279" s="14" t="str">
        <x:v>12 sq-hdm slit | for treating allergic asthma caused by house dust mites | ta1045 | respiratory | 12 sq-hdm slit</x:v>
      </x:c>
      <x:c r="AT1279" s="14"/>
      <x:c r="AU1279" s="14"/>
      <x:c r="AV1279" s="14"/>
      <x:c r="AW1279" s="14"/>
      <x:c r="AX1279" s="14"/>
      <x:c r="AY1279" s="14"/>
      <x:c r="AZ1279" s="14"/>
      <x:c r="BA1279" s="14"/>
      <x:c r="BB1279" s="14"/>
      <x:c r="BC1279" s="14"/>
      <x:c r="BD1279" s="14"/>
    </x:row>
    <x:row r="1280" ht="34" customHeight="1">
      <x:c r="A1280" s="14" t="str">
        <x:v>TA1046</x:v>
      </x:c>
      <x:c r="B1280" s="14" t="str">
        <x:v>Zolbetuximab</x:v>
      </x:c>
      <x:c r="C1280" s="14" t="str">
        <x:v>Zolbetuximab (NICE extract does not separate brand and generic names)</x:v>
      </x:c>
      <x:c r="D1280" s="14" t="str">
        <x:v>Not specified</x:v>
      </x:c>
      <x:c r="E1280" s="14" t="str">
        <x:v>For untreated claudin-18.2-positive HER2-negative unresectable advanced gastr...</x:v>
      </x:c>
      <x:c r="F1280" s="14" t="str">
        <x:v>Other / Multiple therapy areas</x:v>
      </x:c>
      <x:c r="G1280" s="14" t="str">
        <x:v>Not recommended</x:v>
      </x:c>
      <x:c r="H1280" s="14" t="str">
        <x:v>Not Recommended</x:v>
      </x:c>
      <x:c r="I1280" s="14" t="str">
        <x:v>2024/25</x:v>
      </x:c>
      <x:c r="J1280" s="18"/>
      <x:c r="K1280" s="18"/>
      <x:c r="L1280" s="14" t="str">
        <x:v>See NICE guidance evidence/committee discussion</x:v>
      </x:c>
      <x:c r="M1280" s="14" t="str">
        <x:v>No</x:v>
      </x:c>
      <x:c r="N1280" s="14" t="str">
        <x:v>At the time of appraisal, the technology was not considered to be an appropri...</x:v>
      </x:c>
      <x:c r="O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0" s="14" t="str">
        <x:v>Not cost effective / not an appropriate use of NHS resources</x:v>
      </x:c>
      <x:c r="Q1280" s="14" t="str">
        <x:v>STA</x:v>
      </x:c>
      <x:c r="R1280" s="14" t="str">
        <x:v>https://www.nice.org.uk/guidance/ta1046</x:v>
      </x:c>
      <x:c r="S1280" s="14" t="str">
        <x:v>Official NICE appraisal recommendation comment</x:v>
      </x:c>
      <x:c r="T1280" s="14" t="str">
        <x:v>https://www.nice.org.uk/guidance/ta1046</x:v>
      </x:c>
      <x:c r="U1280" s="14" t="str">
        <x:v>High — explicit NICE recommendation comment</x:v>
      </x:c>
      <x:c r="V1280" s="14" t="str">
        <x:v>No separate supersession or withdrawal status is stated in the workbook source.</x:v>
      </x:c>
      <x:c r="W1280" s="14" t="str">
        <x:v>Not cost effective / not an appropriate use of NHS resources</x:v>
      </x:c>
      <x:c r="X1280" s="14" t="str">
        <x:v>Incremental benefit insufficient relative to cost; public numerical ICER not stated in central extract</x:v>
      </x:c>
      <x:c r="Y1280" s="14" t="str">
        <x:v>In TA1046, NICE did not recommend Zolbetuximab for untreated claudin-18.2-positive HER2-negative unresectable advanced gastr.... NICE did not recommend Zolbetuximab for untreated claudin-18.2-positive HER2-negative unresectable advanced gastr... in TA1046.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0" s="14" t="str">
        <x:v>At the time of appraisal, the technology was not considered to be an appropri...</x:v>
      </x:c>
      <x:c r="AA1280" s="14"/>
      <x:c r="AB1280" s="14"/>
      <x:c r="AC1280" s="14"/>
      <x:c r="AD1280" s="14"/>
      <x:c r="AE1280" s="14"/>
      <x:c r="AF1280" s="14"/>
      <x:c r="AG1280" s="14"/>
      <x:c r="AH1280" s="14"/>
      <x:c r="AI1280" s="14"/>
      <x:c r="AJ1280" s="14"/>
      <x:c r="AK1280" s="14"/>
      <x:c r="AL1280" s="14"/>
      <x:c r="AM1280" s="14"/>
      <x:c r="AN1280" s="14"/>
      <x:c r="AO1280" s="14"/>
      <x:c r="AP1280" s="14" t="str">
        <x:v>Not specified</x:v>
      </x:c>
      <x:c r="AQ1280" s="18" t="n">
        <x:v>2024</x:v>
      </x:c>
      <x:c r="AR1280" s="14" t="str">
        <x:v>2024/25</x:v>
      </x:c>
      <x:c r="AS1280" s="14" t="str">
        <x:v>zolbetuximab | for untreated claudin-18.2-positive her2-negative unresectable advanced gastr... | ta1046 | other / multiple therapy areas | zolbetuximab</x:v>
      </x:c>
      <x:c r="AT1280" s="14"/>
      <x:c r="AU1280" s="14"/>
      <x:c r="AV1280" s="14"/>
      <x:c r="AW1280" s="14"/>
      <x:c r="AX1280" s="14"/>
      <x:c r="AY1280" s="14"/>
      <x:c r="AZ1280" s="14"/>
      <x:c r="BA1280" s="14"/>
      <x:c r="BB1280" s="14"/>
      <x:c r="BC1280" s="14"/>
      <x:c r="BD1280" s="14"/>
    </x:row>
    <x:row r="1281" ht="34" customHeight="1">
      <x:c r="A1281" s="14" t="str">
        <x:v>TA1047</x:v>
      </x:c>
      <x:c r="B1281" s="14" t="str">
        <x:v>Atezolizumab</x:v>
      </x:c>
      <x:c r="C1281" s="14" t="str">
        <x:v>Atezolizumab (NICE extract does not separate brand and generic names)</x:v>
      </x:c>
      <x:c r="D1281" s="14" t="str">
        <x:v>Tecentriq</x:v>
      </x:c>
      <x:c r="E1281" s="14" t="str">
        <x:v>For untreated advanced or recurrent non-small-cell lung cancer when platinum-...</x:v>
      </x:c>
      <x:c r="F1281" s="14" t="str">
        <x:v>Oncology / Cancer</x:v>
      </x:c>
      <x:c r="G1281" s="14" t="str">
        <x:v>Terminated Appraisal - non submission</x:v>
      </x:c>
      <x:c r="H1281" s="14" t="str">
        <x:v>Terminated</x:v>
      </x:c>
      <x:c r="I1281" s="14" t="str">
        <x:v>2024/25</x:v>
      </x:c>
      <x:c r="J1281" s="18"/>
      <x:c r="K1281" s="18"/>
      <x:c r="L1281" s="14" t="str">
        <x:v>See NICE guidance evidence/committee discussion</x:v>
      </x:c>
      <x:c r="M1281" s="14" t="str">
        <x:v>No</x:v>
      </x:c>
      <x:c r="N1281" s="14" t="str">
        <x:v>NICE is unable to make a recommendation about the use in the NHS of atezolizu...</x:v>
      </x:c>
      <x:c r="O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1" s="14" t="str">
        <x:v>No evidence submission / appraisal terminated</x:v>
      </x:c>
      <x:c r="Q1281" s="14" t="str">
        <x:v>STA</x:v>
      </x:c>
      <x:c r="R1281" s="14" t="str">
        <x:v>https://www.nice.org.uk/guidance/ta1047</x:v>
      </x:c>
      <x:c r="S1281" s="14" t="str">
        <x:v>Official NICE termination/advice status</x:v>
      </x:c>
      <x:c r="T1281" s="14" t="str">
        <x:v>https://www.nice.org.uk/guidance/ta1047/chapter/Advice</x:v>
      </x:c>
      <x:c r="U1281" s="14" t="str">
        <x:v>High — termination/non-submission status in official NICE extract</x:v>
      </x:c>
      <x:c r="V1281" s="14" t="str">
        <x:v>No separate supersession or withdrawal status is stated in the workbook source.</x:v>
      </x:c>
      <x:c r="W1281" s="14" t="str">
        <x:v>No evidence submission / appraisal terminated</x:v>
      </x:c>
      <x:c r="X1281" s="14" t="str">
        <x:v>Manufacturer did not provide the evidence required for appraisal; NICE unable to assess clinical or cost effectiveness</x:v>
      </x:c>
      <x:c r="Y1281" s="14" t="str">
        <x:v>In TA1047, NICE terminated the appraisal of Atezolizumab for untreated advanced or recurrent non-small-cell lung cancer when platinum-...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1" s="14" t="str">
        <x:v>NICE is unable to make a recommendation about the use in the NHS of atezolizu...</x:v>
      </x:c>
      <x:c r="AA1281" s="14" t="str">
        <x:v>First line</x:v>
      </x:c>
      <x:c r="AB1281" s="14" t="str">
        <x:v>PD-1/PD-L1 inhibitor</x:v>
      </x:c>
      <x:c r="AC1281" s="14" t="str">
        <x:v>No biomarker gate — clinical diagnosis only</x:v>
      </x:c>
      <x:c r="AD1281" s="14" t="str">
        <x:v>No</x:v>
      </x:c>
      <x:c r="AE1281" s="14" t="str">
        <x:v>Common</x:v>
      </x:c>
      <x:c r="AF1281" s="14" t="str">
        <x:v>Chemotherapy</x:v>
      </x:c>
      <x:c r="AG1281" s="14" t="str">
        <x:v>For untreated advanced or recurrent non-small-cell lung cancer when platinum-...</x:v>
      </x:c>
      <x:c r="AH1281" s="14" t="str">
        <x:v>Manual structured tagging against the controlled vocabulary; treatment line and comparator reflect the appraised population and principal NICE comparison context.</x:v>
      </x:c>
      <x:c r="AI1281" s="14" t="str">
        <x:v>Not applicable</x:v>
      </x:c>
      <x:c r="AJ1281" s="14" t="str">
        <x:v>N/A — this row is not coded as an Optimised NICE recommendation.</x:v>
      </x:c>
      <x:c r="AK1281" s="14" t="str">
        <x:v>Not specified</x:v>
      </x:c>
      <x:c r="AL1281" s="14" t="str">
        <x:v>No reliable high-cost classification was derived from the public guidance material reviewed.</x:v>
      </x:c>
      <x:c r="AM1281" s="14"/>
      <x:c r="AN1281" s="14"/>
      <x:c r="AO1281" s="14"/>
      <x:c r="AP1281" s="14" t="str">
        <x:v>https://dmd-browser.nhsbsa.nhs.uk/</x:v>
      </x:c>
      <x:c r="AQ1281" s="18" t="n">
        <x:v>2024</x:v>
      </x:c>
      <x:c r="AR1281" s="14" t="str">
        <x:v>2024/25</x:v>
      </x:c>
      <x:c r="AS1281" s="14" t="str">
        <x:v>atezolizumab | tecentriq | for untreated advanced or recurrent non-small-cell lung cancer when platinum-... | ta1047 | oncology / cancer | atezolizumab</x:v>
      </x:c>
      <x:c r="AT1281" s="14"/>
      <x:c r="AU1281" s="14"/>
      <x:c r="AV1281" s="14"/>
      <x:c r="AW1281" s="14"/>
      <x:c r="AX1281" s="14"/>
      <x:c r="AY1281" s="14"/>
      <x:c r="AZ1281" s="14"/>
      <x:c r="BA1281" s="14"/>
      <x:c r="BB1281" s="14"/>
      <x:c r="BC1281" s="14"/>
      <x:c r="BD1281" s="14"/>
    </x:row>
    <x:row r="1282" ht="34" customHeight="1">
      <x:c r="A1282" s="14" t="str">
        <x:v>TA1048</x:v>
      </x:c>
      <x:c r="B1282" s="14" t="str">
        <x:v>Lisocabtagene maraleucel</x:v>
      </x:c>
      <x:c r="C1282" s="14" t="str">
        <x:v>Lisocabtagene maraleucel (NICE extract does not separate brand and generic names)</x:v>
      </x:c>
      <x:c r="D1282" s="14" t="str">
        <x:v>Not specified</x:v>
      </x:c>
      <x:c r="E1282" s="14" t="str">
        <x:v>For treating relapsed or refractory large B-cell lymphoma after first-line ch...</x:v>
      </x:c>
      <x:c r="F1282" s="14" t="str">
        <x:v>Oncology / Cancer</x:v>
      </x:c>
      <x:c r="G1282" s="14" t="str">
        <x:v>Optimised</x:v>
      </x:c>
      <x:c r="H1282" s="14" t="str">
        <x:v>Optimised</x:v>
      </x:c>
      <x:c r="I1282" s="14" t="str">
        <x:v>2024/25</x:v>
      </x:c>
      <x:c r="J1282" s="18"/>
      <x:c r="K1282" s="18"/>
      <x:c r="L1282" s="14" t="str">
        <x:v>See NICE guidance evidence/committee discussion</x:v>
      </x:c>
      <x:c r="M1282" s="14" t="str">
        <x:v>No</x:v>
      </x:c>
      <x:c r="N1282" s="14" t="str">
        <x:v>Not applicable</x:v>
      </x:c>
      <x:c r="O1282" s="14"/>
      <x:c r="P1282" s="14"/>
      <x:c r="Q1282" s="14" t="str">
        <x:v>STA</x:v>
      </x:c>
      <x:c r="R1282" s="14" t="str">
        <x:v>https://www.nice.org.uk/guidance/ta1048</x:v>
      </x:c>
      <x:c r="S1282" s="14"/>
      <x:c r="T1282" s="14"/>
      <x:c r="U1282" s="14"/>
      <x:c r="V1282" s="14"/>
      <x:c r="W1282" s="14"/>
      <x:c r="X1282" s="14"/>
      <x:c r="Y1282" s="14"/>
      <x:c r="Z1282" s="14"/>
      <x:c r="AA1282" s="14"/>
      <x:c r="AB1282" s="14"/>
      <x:c r="AC1282" s="14"/>
      <x:c r="AD1282" s="14"/>
      <x:c r="AE1282" s="14"/>
      <x:c r="AF1282" s="14"/>
      <x:c r="AG1282" s="14"/>
      <x:c r="AH1282" s="14"/>
      <x:c r="AI1282" s="14"/>
      <x:c r="AJ1282" s="14"/>
      <x:c r="AK1282" s="14"/>
      <x:c r="AL1282" s="14"/>
      <x:c r="AM1282" s="14"/>
      <x:c r="AN1282" s="14"/>
      <x:c r="AO1282" s="14"/>
      <x:c r="AP1282" s="14" t="str">
        <x:v>Not specified</x:v>
      </x:c>
      <x:c r="AQ1282" s="18" t="n">
        <x:v>2024</x:v>
      </x:c>
      <x:c r="AR1282" s="14" t="str">
        <x:v>2024/25</x:v>
      </x:c>
      <x:c r="AS1282" s="14" t="str">
        <x:v>lisocabtagene maraleucel | for treating relapsed or refractory large b-cell lymphoma after first-line ch... | ta1048 | oncology / cancer | lisocabtagene maraleucel</x:v>
      </x:c>
      <x:c r="AT1282" s="14"/>
      <x:c r="AU1282" s="14"/>
      <x:c r="AV1282" s="14"/>
      <x:c r="AW1282" s="14"/>
      <x:c r="AX1282" s="14"/>
      <x:c r="AY1282" s="14"/>
      <x:c r="AZ1282" s="14"/>
      <x:c r="BA1282" s="14"/>
      <x:c r="BB1282" s="14"/>
      <x:c r="BC1282" s="14"/>
      <x:c r="BD1282" s="14"/>
    </x:row>
    <x:row r="1283" ht="34" customHeight="1">
      <x:c r="A1283" s="14" t="str">
        <x:v>TA1049</x:v>
      </x:c>
      <x:c r="B1283" s="14" t="str">
        <x:v>Blinatumomab</x:v>
      </x:c>
      <x:c r="C1283" s="14" t="str">
        <x:v>Blinatumomab (NICE extract does not separate brand and generic names)</x:v>
      </x:c>
      <x:c r="D1283" s="14" t="str">
        <x:v>Not specified</x:v>
      </x:c>
      <x:c r="E1283" s="14" t="str">
        <x:v>For consolidation treatment of Philadelphia-chromosome-negative CD19-positive...</x:v>
      </x:c>
      <x:c r="F1283" s="14" t="str">
        <x:v>Other / Multiple therapy areas</x:v>
      </x:c>
      <x:c r="G1283" s="14" t="str">
        <x:v>Optimised</x:v>
      </x:c>
      <x:c r="H1283" s="14" t="str">
        <x:v>Optimised</x:v>
      </x:c>
      <x:c r="I1283" s="14" t="str">
        <x:v>2024/25</x:v>
      </x:c>
      <x:c r="J1283" s="18"/>
      <x:c r="K1283" s="18"/>
      <x:c r="L1283" s="14" t="str">
        <x:v>See NICE guidance evidence/committee discussion</x:v>
      </x:c>
      <x:c r="M1283" s="14" t="str">
        <x:v>No</x:v>
      </x:c>
      <x:c r="N1283" s="14" t="str">
        <x:v>Not applicable</x:v>
      </x:c>
      <x:c r="O1283" s="14"/>
      <x:c r="P1283" s="14"/>
      <x:c r="Q1283" s="14" t="str">
        <x:v>STA</x:v>
      </x:c>
      <x:c r="R1283" s="14" t="str">
        <x:v>https://www.nice.org.uk/guidance/ta1049</x:v>
      </x:c>
      <x:c r="S1283" s="14"/>
      <x:c r="T1283" s="14"/>
      <x:c r="U1283" s="14"/>
      <x:c r="V1283" s="14"/>
      <x:c r="W1283" s="14"/>
      <x:c r="X1283" s="14"/>
      <x:c r="Y1283" s="14"/>
      <x:c r="Z1283" s="14"/>
      <x:c r="AA1283" s="14"/>
      <x:c r="AB1283" s="14"/>
      <x:c r="AC1283" s="14"/>
      <x:c r="AD1283" s="14"/>
      <x:c r="AE1283" s="14"/>
      <x:c r="AF1283" s="14"/>
      <x:c r="AG1283" s="14"/>
      <x:c r="AH1283" s="14"/>
      <x:c r="AI1283" s="14"/>
      <x:c r="AJ1283" s="14"/>
      <x:c r="AK1283" s="14"/>
      <x:c r="AL1283" s="14"/>
      <x:c r="AM1283" s="14"/>
      <x:c r="AN1283" s="14"/>
      <x:c r="AO1283" s="14"/>
      <x:c r="AP1283" s="14" t="str">
        <x:v>Not specified</x:v>
      </x:c>
      <x:c r="AQ1283" s="18" t="n">
        <x:v>2024</x:v>
      </x:c>
      <x:c r="AR1283" s="14" t="str">
        <x:v>2024/25</x:v>
      </x:c>
      <x:c r="AS1283" s="14" t="str">
        <x:v>blinatumomab | for consolidation treatment of philadelphia-chromosome-negative cd19-positive... | ta1049 | other / multiple therapy areas | blinatumomab</x:v>
      </x:c>
      <x:c r="AT1283" s="14"/>
      <x:c r="AU1283" s="14"/>
      <x:c r="AV1283" s="14"/>
      <x:c r="AW1283" s="14"/>
      <x:c r="AX1283" s="14"/>
      <x:c r="AY1283" s="14"/>
      <x:c r="AZ1283" s="14"/>
      <x:c r="BA1283" s="14"/>
      <x:c r="BB1283" s="14"/>
      <x:c r="BC1283" s="14"/>
      <x:c r="BD1283" s="14"/>
    </x:row>
    <x:row r="1284" ht="34" customHeight="1">
      <x:c r="A1284" s="14" t="str">
        <x:v>TA1050</x:v>
      </x:c>
      <x:c r="B1284" s="14" t="str">
        <x:v>Fenfluramine</x:v>
      </x:c>
      <x:c r="C1284" s="14" t="str">
        <x:v>Fenfluramine (NICE extract does not separate brand and generic names)</x:v>
      </x:c>
      <x:c r="D1284" s="14" t="str">
        <x:v>Not specified</x:v>
      </x:c>
      <x:c r="E1284" s="14" t="str">
        <x:v>For treating seizures associated with Lennox–Gastaut syndrome in people 2 yea...</x:v>
      </x:c>
      <x:c r="F1284" s="14" t="str">
        <x:v>Neurology</x:v>
      </x:c>
      <x:c r="G1284" s="14" t="str">
        <x:v>Not recommended</x:v>
      </x:c>
      <x:c r="H1284" s="14" t="str">
        <x:v>Not Recommended</x:v>
      </x:c>
      <x:c r="I1284" s="14" t="str">
        <x:v>2024/25</x:v>
      </x:c>
      <x:c r="J1284" s="18"/>
      <x:c r="K1284" s="18"/>
      <x:c r="L1284" s="14" t="str">
        <x:v>See NICE guidance evidence/committee discussion</x:v>
      </x:c>
      <x:c r="M1284" s="14" t="str">
        <x:v>No</x:v>
      </x:c>
      <x:c r="N1284" s="14" t="str">
        <x:v>At the time of appraisal, the technology was not considered to be an appropri...</x:v>
      </x:c>
      <x:c r="O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P1284" s="14" t="str">
        <x:v>Not cost effective / not an appropriate use of NHS resources</x:v>
      </x:c>
      <x:c r="Q1284" s="14" t="str">
        <x:v>STA</x:v>
      </x:c>
      <x:c r="R1284" s="14" t="str">
        <x:v>https://www.nice.org.uk/guidance/ta1050</x:v>
      </x:c>
      <x:c r="S1284" s="14" t="str">
        <x:v>Official NICE appraisal recommendation comment</x:v>
      </x:c>
      <x:c r="T1284" s="14" t="str">
        <x:v>https://www.nice.org.uk/guidance/ta1050</x:v>
      </x:c>
      <x:c r="U1284" s="14" t="str">
        <x:v>High — explicit NICE recommendation comment</x:v>
      </x:c>
      <x:c r="V1284" s="14" t="str">
        <x:v>No separate supersession or withdrawal status is stated in the workbook source.</x:v>
      </x:c>
      <x:c r="W1284" s="14" t="str">
        <x:v>Not cost effective / not an appropriate use of NHS resources</x:v>
      </x:c>
      <x:c r="X1284" s="14" t="str">
        <x:v>Incremental benefit insufficient relative to cost; public numerical ICER not stated in central extract</x:v>
      </x:c>
      <x:c r="Y1284" s="14" t="str">
        <x:v>In TA1050, NICE did not recommend Fenfluramine for treating seizures associated with Lennox–Gastaut syndrome in people 2 yea.... NICE did not recommend Fenfluramine for treating seizures associated with Lennox–Gastaut syndrome in people 2 yea... in TA1050. At the time of appraisal, the technology was not considered to be an appropriate use of NHS resources based on the data available. The committee's recorded conclusion was that the incremental health benefit did not justify the additional NHS cost on the evidence and assumptions available at the time. This is a cost-effectiveness decision rather than a statement that the technology had no clinical activity. No publishable numeric ICER is recorded in the workbook for this recommendation.</x:v>
      </x:c>
      <x:c r="Z1284" s="14" t="str">
        <x:v>At the time of appraisal, the technology was not considered to be an appropri...</x:v>
      </x:c>
      <x:c r="AA1284" s="14"/>
      <x:c r="AB1284" s="14"/>
      <x:c r="AC1284" s="14"/>
      <x:c r="AD1284" s="14"/>
      <x:c r="AE1284" s="14"/>
      <x:c r="AF1284" s="14"/>
      <x:c r="AG1284" s="14"/>
      <x:c r="AH1284" s="14"/>
      <x:c r="AI1284" s="14"/>
      <x:c r="AJ1284" s="14"/>
      <x:c r="AK1284" s="14"/>
      <x:c r="AL1284" s="14"/>
      <x:c r="AM1284" s="14"/>
      <x:c r="AN1284" s="14"/>
      <x:c r="AO1284" s="14"/>
      <x:c r="AP1284" s="14" t="str">
        <x:v>Not specified</x:v>
      </x:c>
      <x:c r="AQ1284" s="18" t="n">
        <x:v>2024</x:v>
      </x:c>
      <x:c r="AR1284" s="14" t="str">
        <x:v>2024/25</x:v>
      </x:c>
      <x:c r="AS1284" s="14" t="str">
        <x:v>fenfluramine | for treating seizures associated with lennox–gastaut syndrome in people 2 yea... | ta1050 | neurology | fenfluramine</x:v>
      </x:c>
      <x:c r="AT1284" s="14"/>
      <x:c r="AU1284" s="14"/>
      <x:c r="AV1284" s="14"/>
      <x:c r="AW1284" s="14"/>
      <x:c r="AX1284" s="14"/>
      <x:c r="AY1284" s="14"/>
      <x:c r="AZ1284" s="14"/>
      <x:c r="BA1284" s="14"/>
      <x:c r="BB1284" s="14"/>
      <x:c r="BC1284" s="14"/>
      <x:c r="BD1284" s="14"/>
    </x:row>
    <x:row r="1285" ht="34" customHeight="1">
      <x:c r="A1285" s="14" t="str">
        <x:v>TA1051</x:v>
      </x:c>
      <x:c r="B1285" s="14" t="str">
        <x:v>Efanesoctocog alfa</x:v>
      </x:c>
      <x:c r="C1285" s="14" t="str">
        <x:v>Efanesoctocog alfa (NICE extract does not separate brand and generic names)</x:v>
      </x:c>
      <x:c r="D1285" s="14" t="str">
        <x:v>Not specified</x:v>
      </x:c>
      <x:c r="E1285" s="14" t="str">
        <x:v>For treating and preventing bleeding episodes in haemophilia A in people 2 ye...</x:v>
      </x:c>
      <x:c r="F1285" s="14" t="str">
        <x:v>Haematology</x:v>
      </x:c>
      <x:c r="G1285" s="14" t="str">
        <x:v>Optimised</x:v>
      </x:c>
      <x:c r="H1285" s="14" t="str">
        <x:v>Optimised</x:v>
      </x:c>
      <x:c r="I1285" s="14" t="str">
        <x:v>2025/26</x:v>
      </x:c>
      <x:c r="J1285" s="18"/>
      <x:c r="K1285" s="18"/>
      <x:c r="L1285" s="14" t="str">
        <x:v>See NICE guidance evidence/committee discussion</x:v>
      </x:c>
      <x:c r="M1285" s="14" t="str">
        <x:v>No</x:v>
      </x:c>
      <x:c r="N1285" s="14" t="str">
        <x:v>Not applicable</x:v>
      </x:c>
      <x:c r="O1285" s="14"/>
      <x:c r="P1285" s="14"/>
      <x:c r="Q1285" s="14" t="str">
        <x:v>STA</x:v>
      </x:c>
      <x:c r="R1285" s="14" t="str">
        <x:v>https://www.nice.org.uk/guidance/ta1051</x:v>
      </x:c>
      <x:c r="S1285" s="14"/>
      <x:c r="T1285" s="14"/>
      <x:c r="U1285" s="14"/>
      <x:c r="V1285" s="14"/>
      <x:c r="W1285" s="14"/>
      <x:c r="X1285" s="14"/>
      <x:c r="Y1285" s="14"/>
      <x:c r="Z1285" s="14"/>
      <x:c r="AA1285" s="14"/>
      <x:c r="AB1285" s="14"/>
      <x:c r="AC1285" s="14"/>
      <x:c r="AD1285" s="14"/>
      <x:c r="AE1285" s="14"/>
      <x:c r="AF1285" s="14"/>
      <x:c r="AG1285" s="14"/>
      <x:c r="AH1285" s="14"/>
      <x:c r="AI1285" s="14"/>
      <x:c r="AJ1285" s="14"/>
      <x:c r="AK1285" s="14"/>
      <x:c r="AL1285" s="14"/>
      <x:c r="AM1285" s="14"/>
      <x:c r="AN1285" s="14"/>
      <x:c r="AO1285" s="14"/>
      <x:c r="AP1285" s="14" t="str">
        <x:v>Not specified</x:v>
      </x:c>
      <x:c r="AQ1285" s="18" t="n">
        <x:v>2025</x:v>
      </x:c>
      <x:c r="AR1285" s="14" t="str">
        <x:v>2025/26</x:v>
      </x:c>
      <x:c r="AS1285" s="14" t="str">
        <x:v>efanesoctocog alfa | for treating and preventing bleeding episodes in haemophilia a in people 2 ye... | ta1051 | haematology | efanesoctocog alfa</x:v>
      </x:c>
      <x:c r="AT1285" s="14"/>
      <x:c r="AU1285" s="14"/>
      <x:c r="AV1285" s="14"/>
      <x:c r="AW1285" s="14"/>
      <x:c r="AX1285" s="14"/>
      <x:c r="AY1285" s="14"/>
      <x:c r="AZ1285" s="14"/>
      <x:c r="BA1285" s="14"/>
      <x:c r="BB1285" s="14"/>
      <x:c r="BC1285" s="14"/>
      <x:c r="BD1285" s="14"/>
    </x:row>
    <x:row r="1286" ht="34" customHeight="1">
      <x:c r="A1286" s="14" t="str">
        <x:v>TA1052</x:v>
      </x:c>
      <x:c r="B1286" s="14" t="str">
        <x:v>Pegylated liposomal irinotecan</x:v>
      </x:c>
      <x:c r="C1286" s="14" t="str">
        <x:v>Pegylated liposomal irinotecan (NICE extract does not separate brand and generic names)</x:v>
      </x:c>
      <x:c r="D1286" s="14" t="str">
        <x:v>Campto</x:v>
      </x:c>
      <x:c r="E1286" s="14" t="str">
        <x:v>For untreated metastatic pancreatic cancer</x:v>
      </x:c>
      <x:c r="F1286" s="14" t="str">
        <x:v>Oncology / Cancer</x:v>
      </x:c>
      <x:c r="G1286" s="14" t="str">
        <x:v>Terminated Appraisal - non submission</x:v>
      </x:c>
      <x:c r="H1286" s="14" t="str">
        <x:v>Terminated</x:v>
      </x:c>
      <x:c r="I1286" s="14" t="str">
        <x:v>2025/26</x:v>
      </x:c>
      <x:c r="J1286" s="18"/>
      <x:c r="K1286" s="18"/>
      <x:c r="L1286" s="14" t="str">
        <x:v>See NICE guidance evidence/committee discussion</x:v>
      </x:c>
      <x:c r="M1286" s="14" t="str">
        <x:v>No</x:v>
      </x:c>
      <x:c r="N1286" s="14" t="str">
        <x:v>NICE is unable to make a recommendation on pegylated liposomal irinotecan plu...</x:v>
      </x:c>
      <x:c r="O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86" s="14" t="str">
        <x:v>No evidence submission / appraisal terminated</x:v>
      </x:c>
      <x:c r="Q1286" s="14" t="str">
        <x:v>STA</x:v>
      </x:c>
      <x:c r="R1286" s="14" t="str">
        <x:v>https://www.nice.org.uk/guidance/ta1052</x:v>
      </x:c>
      <x:c r="S1286" s="14" t="str">
        <x:v>Official NICE termination/advice status</x:v>
      </x:c>
      <x:c r="T1286" s="14" t="str">
        <x:v>https://www.nice.org.uk/guidance/ta1052/chapter/Advice</x:v>
      </x:c>
      <x:c r="U1286" s="14" t="str">
        <x:v>High — termination/non-submission status in official NICE extract</x:v>
      </x:c>
      <x:c r="V1286" s="14" t="str">
        <x:v>No separate supersession or withdrawal status is stated in the workbook source.</x:v>
      </x:c>
      <x:c r="W1286" s="14" t="str">
        <x:v>No evidence submission / appraisal terminated</x:v>
      </x:c>
      <x:c r="X1286" s="14" t="str">
        <x:v>Manufacturer did not provide the evidence required for appraisal; NICE unable to assess clinical or cost effectiveness</x:v>
      </x:c>
      <x:c r="Y1286" s="14" t="str">
        <x:v>In TA1052, NICE terminated the appraisal of Pegylated liposomal irinotecan for untreated metastatic pancreatic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86" s="14" t="str">
        <x:v>NICE is unable to make a recommendation on pegylated liposomal irinotecan plu...</x:v>
      </x:c>
      <x:c r="AA1286" s="14"/>
      <x:c r="AB1286" s="14"/>
      <x:c r="AC1286" s="14"/>
      <x:c r="AD1286" s="14"/>
      <x:c r="AE1286" s="14"/>
      <x:c r="AF1286" s="14"/>
      <x:c r="AG1286" s="14"/>
      <x:c r="AH1286" s="14"/>
      <x:c r="AI1286" s="14"/>
      <x:c r="AJ1286" s="14"/>
      <x:c r="AK1286" s="14"/>
      <x:c r="AL1286" s="14"/>
      <x:c r="AM1286" s="14"/>
      <x:c r="AN1286" s="14"/>
      <x:c r="AO1286" s="14"/>
      <x:c r="AP1286" s="14" t="str">
        <x:v>https://dmd-browser.nhsbsa.nhs.uk/</x:v>
      </x:c>
      <x:c r="AQ1286" s="18" t="n">
        <x:v>2025</x:v>
      </x:c>
      <x:c r="AR1286" s="14" t="str">
        <x:v>2025/26</x:v>
      </x:c>
      <x:c r="AS1286" s="14" t="str">
        <x:v>pegylated liposomal irinotecan | campto | for untreated metastatic pancreatic cancer | ta1052 | oncology / cancer | pegylated liposomal irinotecan</x:v>
      </x:c>
      <x:c r="AT1286" s="14"/>
      <x:c r="AU1286" s="14"/>
      <x:c r="AV1286" s="14"/>
      <x:c r="AW1286" s="14"/>
      <x:c r="AX1286" s="14"/>
      <x:c r="AY1286" s="14"/>
      <x:c r="AZ1286" s="14"/>
      <x:c r="BA1286" s="14"/>
      <x:c r="BB1286" s="14"/>
      <x:c r="BC1286" s="14"/>
      <x:c r="BD1286" s="14"/>
    </x:row>
    <x:row r="1287" ht="34" customHeight="1">
      <x:c r="A1287" s="14" t="str">
        <x:v>TA1053</x:v>
      </x:c>
      <x:c r="B1287" s="14" t="str">
        <x:v>Cladribine</x:v>
      </x:c>
      <x:c r="C1287" s="14" t="str">
        <x:v>Cladribine (NICE extract does not separate brand and generic names)</x:v>
      </x:c>
      <x:c r="D1287" s="14" t="str">
        <x:v>Not specified</x:v>
      </x:c>
      <x:c r="E1287" s="14" t="str">
        <x:v>For treating active relapsing forms of multiple sclerosis</x:v>
      </x:c>
      <x:c r="F1287" s="14" t="str">
        <x:v>Neurology</x:v>
      </x:c>
      <x:c r="G1287" s="14" t="str">
        <x:v>Optimised</x:v>
      </x:c>
      <x:c r="H1287" s="14" t="str">
        <x:v>Optimised</x:v>
      </x:c>
      <x:c r="I1287" s="14" t="str">
        <x:v>2025/26</x:v>
      </x:c>
      <x:c r="J1287" s="18"/>
      <x:c r="K1287" s="18"/>
      <x:c r="L1287" s="14" t="str">
        <x:v>See NICE guidance evidence/committee discussion</x:v>
      </x:c>
      <x:c r="M1287" s="14" t="str">
        <x:v>No</x:v>
      </x:c>
      <x:c r="N1287" s="14" t="str">
        <x:v>Not applicable</x:v>
      </x:c>
      <x:c r="O1287" s="14"/>
      <x:c r="P1287" s="14"/>
      <x:c r="Q1287" s="14" t="str">
        <x:v>STA</x:v>
      </x:c>
      <x:c r="R1287" s="14" t="str">
        <x:v>https://www.nice.org.uk/guidance/ta1053</x:v>
      </x:c>
      <x:c r="S1287" s="14"/>
      <x:c r="T1287" s="14"/>
      <x:c r="U1287" s="14"/>
      <x:c r="V1287" s="14"/>
      <x:c r="W1287" s="14"/>
      <x:c r="X1287" s="14"/>
      <x:c r="Y1287" s="14"/>
      <x:c r="Z1287" s="14"/>
      <x:c r="AA1287" s="14"/>
      <x:c r="AB1287" s="14"/>
      <x:c r="AC1287" s="14"/>
      <x:c r="AD1287" s="14"/>
      <x:c r="AE1287" s="14"/>
      <x:c r="AF1287" s="14"/>
      <x:c r="AG1287" s="14"/>
      <x:c r="AH1287" s="14"/>
      <x:c r="AI1287" s="14"/>
      <x:c r="AJ1287" s="14"/>
      <x:c r="AK1287" s="14"/>
      <x:c r="AL1287" s="14"/>
      <x:c r="AM1287" s="14"/>
      <x:c r="AN1287" s="14"/>
      <x:c r="AO1287" s="14"/>
      <x:c r="AP1287" s="14" t="str">
        <x:v>Not specified</x:v>
      </x:c>
      <x:c r="AQ1287" s="18" t="n">
        <x:v>2025</x:v>
      </x:c>
      <x:c r="AR1287" s="14" t="str">
        <x:v>2025/26</x:v>
      </x:c>
      <x:c r="AS1287" s="14" t="str">
        <x:v>cladribine | for treating active relapsing forms of multiple sclerosis | ta1053 | neurology | cladribine</x:v>
      </x:c>
      <x:c r="AT1287" s="14"/>
      <x:c r="AU1287" s="14"/>
      <x:c r="AV1287" s="14"/>
      <x:c r="AW1287" s="14"/>
      <x:c r="AX1287" s="14"/>
      <x:c r="AY1287" s="14"/>
      <x:c r="AZ1287" s="14"/>
      <x:c r="BA1287" s="14"/>
      <x:c r="BB1287" s="14"/>
      <x:c r="BC1287" s="14"/>
      <x:c r="BD1287" s="14"/>
    </x:row>
    <x:row r="1288" ht="34" customHeight="1">
      <x:c r="A1288" s="14" t="str">
        <x:v>TA1054</x:v>
      </x:c>
      <x:c r="B1288" s="14" t="str">
        <x:v>Ruxolitinib</x:v>
      </x:c>
      <x:c r="C1288" s="14" t="str">
        <x:v>Ruxolitinib (NICE extract does not separate brand and generic names)</x:v>
      </x:c>
      <x:c r="D1288" s="14" t="str">
        <x:v>Not specified</x:v>
      </x:c>
      <x:c r="E1288" s="14" t="str">
        <x:v>For treating acute graft versus host disease that responds inadequately to co...</x:v>
      </x:c>
      <x:c r="F1288" s="14" t="str">
        <x:v>Immunology / Inflammatory</x:v>
      </x:c>
      <x:c r="G1288" s="14" t="str">
        <x:v>Recommended</x:v>
      </x:c>
      <x:c r="H1288" s="14" t="str">
        <x:v>Recommended</x:v>
      </x:c>
      <x:c r="I1288" s="14" t="str">
        <x:v>2025/26</x:v>
      </x:c>
      <x:c r="J1288" s="18"/>
      <x:c r="K1288" s="18"/>
      <x:c r="L1288" s="14" t="str">
        <x:v>Best available therapy after corticosteroids</x:v>
      </x:c>
      <x:c r="M1288" s="14" t="str">
        <x:v>No</x:v>
      </x:c>
      <x:c r="N1288" s="14" t="str">
        <x:v>Not applicable</x:v>
      </x:c>
      <x:c r="O1288" s="14"/>
      <x:c r="P1288" s="14"/>
      <x:c r="Q1288" s="14" t="str">
        <x:v>STA (review)</x:v>
      </x:c>
      <x:c r="R1288" s="14" t="str">
        <x:v>https://www.nice.org.uk/guidance/ta1054</x:v>
      </x:c>
      <x:c r="S1288" s="14"/>
      <x:c r="T1288" s="14"/>
      <x:c r="U1288" s="14"/>
      <x:c r="V1288" s="14"/>
      <x:c r="W1288" s="14"/>
      <x:c r="X1288" s="14"/>
      <x:c r="Y1288" s="14"/>
      <x:c r="Z1288" s="14"/>
      <x:c r="AA1288" s="14" t="str">
        <x:v>Second line</x:v>
      </x:c>
      <x:c r="AB1288" s="14" t="str">
        <x:v>JAK inhibitor</x:v>
      </x:c>
      <x:c r="AC1288" s="14" t="str">
        <x:v>No biomarker gate — clinical diagnosis only</x:v>
      </x:c>
      <x:c r="AD1288" s="14" t="str">
        <x:v>Yes</x:v>
      </x:c>
      <x:c r="AE1288" s="14" t="str">
        <x:v>Rare</x:v>
      </x:c>
      <x:c r="AF1288" s="14" t="str">
        <x:v>Conventional immunosuppressant / DMARD</x:v>
      </x:c>
      <x:c r="AG1288" s="14" t="str">
        <x:v>For treating acute graft versus host disease that responds inadequately to co...</x:v>
      </x:c>
      <x:c r="AH128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288" s="14" t="str">
        <x:v>Not applicable</x:v>
      </x:c>
      <x:c r="AJ1288" s="14" t="str">
        <x:v>N/A — this row is not coded as an Optimised NICE recommendation.</x:v>
      </x:c>
      <x:c r="AK1288" s="14" t="str">
        <x:v>Yes</x:v>
      </x:c>
      <x:c r="AL1288" s="14" t="str">
        <x:v>Specialist biologic, RNA, enzyme-replacement or rare-disease therapy with a high acquisition-cost signal; the NHS net price may be confidential.</x:v>
      </x:c>
      <x:c r="AM1288" s="14" t="str">
        <x:v>https://www.nice.org.uk/guidance/ta1054/chapter/3-Committee-discussion</x:v>
      </x:c>
      <x:c r="AN1288" s="14" t="str">
        <x:v>NICE committee discussion — extraction attempted</x:v>
      </x:c>
      <x:c r="AO1288" s="14" t="str">
        <x:v>No exact public committee-preferred ICER was identified in the accessible NICE material reviewed. Numeric fields are left blank rather than substituting a threshold or confidential value.</x:v>
      </x:c>
      <x:c r="AP1288" s="14" t="str">
        <x:v>Not specified</x:v>
      </x:c>
      <x:c r="AQ1288" s="18" t="n">
        <x:v>2025</x:v>
      </x:c>
      <x:c r="AR1288" s="14" t="str">
        <x:v>2025/26</x:v>
      </x:c>
      <x:c r="AS1288" s="14" t="str">
        <x:v>ruxolitinib | for treating acute graft versus host disease that responds inadequately to co... | ta1054 | immunology / inflammatory | ruxolitinib</x:v>
      </x:c>
      <x:c r="AT1288" s="14"/>
      <x:c r="AU1288" s="14"/>
      <x:c r="AV1288" s="14"/>
      <x:c r="AW1288" s="14"/>
      <x:c r="AX1288" s="14"/>
      <x:c r="AY1288" s="14"/>
      <x:c r="AZ1288" s="14"/>
      <x:c r="BA1288" s="14"/>
      <x:c r="BB1288" s="14"/>
      <x:c r="BC1288" s="14"/>
      <x:c r="BD1288" s="14"/>
    </x:row>
    <x:row r="1289" ht="34" customHeight="1">
      <x:c r="A1289" s="14" t="str">
        <x:v>TA1055</x:v>
      </x:c>
      <x:c r="B1289" s="14" t="str">
        <x:v>Rucaparib</x:v>
      </x:c>
      <x:c r="C1289" s="14" t="str">
        <x:v>Rucaparib (NICE extract does not separate brand and generic names)</x:v>
      </x:c>
      <x:c r="D1289" s="14" t="str">
        <x:v>Not specified</x:v>
      </x:c>
      <x:c r="E1289" s="14" t="str">
        <x:v>For maintenance treatment of advanced ovarian, fallopian tube and peritoneal ...</x:v>
      </x:c>
      <x:c r="F1289" s="14" t="str">
        <x:v>Other / Multiple therapy areas</x:v>
      </x:c>
      <x:c r="G1289" s="14" t="str">
        <x:v>Optimised</x:v>
      </x:c>
      <x:c r="H1289" s="14" t="str">
        <x:v>Optimised</x:v>
      </x:c>
      <x:c r="I1289" s="14" t="str">
        <x:v>2025/26</x:v>
      </x:c>
      <x:c r="J1289" s="18"/>
      <x:c r="K1289" s="18"/>
      <x:c r="L1289" s="14" t="str">
        <x:v>See NICE guidance evidence/committee discussion</x:v>
      </x:c>
      <x:c r="M1289" s="14" t="str">
        <x:v>No</x:v>
      </x:c>
      <x:c r="N1289" s="14" t="str">
        <x:v>Not applicable</x:v>
      </x:c>
      <x:c r="O1289" s="14"/>
      <x:c r="P1289" s="14"/>
      <x:c r="Q1289" s="14" t="str">
        <x:v>STA</x:v>
      </x:c>
      <x:c r="R1289" s="14" t="str">
        <x:v>https://www.nice.org.uk/guidance/ta1055</x:v>
      </x:c>
      <x:c r="S1289" s="14"/>
      <x:c r="T1289" s="14"/>
      <x:c r="U1289" s="14"/>
      <x:c r="V1289" s="14"/>
      <x:c r="W1289" s="14"/>
      <x:c r="X1289" s="14"/>
      <x:c r="Y1289" s="14"/>
      <x:c r="Z1289" s="14"/>
      <x:c r="AA1289" s="14"/>
      <x:c r="AB1289" s="14"/>
      <x:c r="AC1289" s="14"/>
      <x:c r="AD1289" s="14"/>
      <x:c r="AE1289" s="14"/>
      <x:c r="AF1289" s="14"/>
      <x:c r="AG1289" s="14"/>
      <x:c r="AH1289" s="14"/>
      <x:c r="AI1289" s="14"/>
      <x:c r="AJ1289" s="14"/>
      <x:c r="AK1289" s="14"/>
      <x:c r="AL1289" s="14"/>
      <x:c r="AM1289" s="14"/>
      <x:c r="AN1289" s="14"/>
      <x:c r="AO1289" s="14"/>
      <x:c r="AP1289" s="14" t="str">
        <x:v>Not specified</x:v>
      </x:c>
      <x:c r="AQ1289" s="18" t="n">
        <x:v>2025</x:v>
      </x:c>
      <x:c r="AR1289" s="14" t="str">
        <x:v>2025/26</x:v>
      </x:c>
      <x:c r="AS1289" s="14" t="str">
        <x:v>rucaparib | for maintenance treatment of advanced ovarian, fallopian tube and peritoneal ... | ta1055 | other / multiple therapy areas | rucaparib</x:v>
      </x:c>
      <x:c r="AT1289" s="14"/>
      <x:c r="AU1289" s="14"/>
      <x:c r="AV1289" s="14"/>
      <x:c r="AW1289" s="14"/>
      <x:c r="AX1289" s="14"/>
      <x:c r="AY1289" s="14"/>
      <x:c r="AZ1289" s="14"/>
      <x:c r="BA1289" s="14"/>
      <x:c r="BB1289" s="14"/>
      <x:c r="BC1289" s="14"/>
      <x:c r="BD1289" s="14"/>
    </x:row>
    <x:row r="1290" ht="34" customHeight="1">
      <x:c r="A1290" s="14" t="str">
        <x:v>TA1056</x:v>
      </x:c>
      <x:c r="B1290" s="14" t="str">
        <x:v>Molnupiravir</x:v>
      </x:c>
      <x:c r="C1290" s="14" t="str">
        <x:v>Molnupiravir (NICE extract does not separate brand and generic names)</x:v>
      </x:c>
      <x:c r="D1290" s="14" t="str">
        <x:v>Not specified</x:v>
      </x:c>
      <x:c r="E1290" s="14" t="str">
        <x:v>For treating COVID-19</x:v>
      </x:c>
      <x:c r="F1290" s="14" t="str">
        <x:v>Infectious disease</x:v>
      </x:c>
      <x:c r="G1290" s="14" t="str">
        <x:v>Optimised</x:v>
      </x:c>
      <x:c r="H1290" s="14" t="str">
        <x:v>Optimised</x:v>
      </x:c>
      <x:c r="I1290" s="14" t="str">
        <x:v>2025/26</x:v>
      </x:c>
      <x:c r="J1290" s="18"/>
      <x:c r="K1290" s="18"/>
      <x:c r="L1290" s="14" t="str">
        <x:v>See NICE guidance evidence/committee discussion</x:v>
      </x:c>
      <x:c r="M1290" s="14" t="str">
        <x:v>No</x:v>
      </x:c>
      <x:c r="N1290" s="14" t="str">
        <x:v>Not applicable</x:v>
      </x:c>
      <x:c r="O1290" s="14"/>
      <x:c r="P1290" s="14"/>
      <x:c r="Q1290" s="14" t="str">
        <x:v>STA</x:v>
      </x:c>
      <x:c r="R1290" s="14" t="str">
        <x:v>https://www.nice.org.uk/guidance/ta1056</x:v>
      </x:c>
      <x:c r="S1290" s="14"/>
      <x:c r="T1290" s="14"/>
      <x:c r="U1290" s="14"/>
      <x:c r="V1290" s="14"/>
      <x:c r="W1290" s="14"/>
      <x:c r="X1290" s="14"/>
      <x:c r="Y1290" s="14"/>
      <x:c r="Z1290" s="14"/>
      <x:c r="AA1290" s="14"/>
      <x:c r="AB1290" s="14"/>
      <x:c r="AC1290" s="14"/>
      <x:c r="AD1290" s="14"/>
      <x:c r="AE1290" s="14"/>
      <x:c r="AF1290" s="14"/>
      <x:c r="AG1290" s="14"/>
      <x:c r="AH1290" s="14"/>
      <x:c r="AI1290" s="14"/>
      <x:c r="AJ1290" s="14"/>
      <x:c r="AK1290" s="14"/>
      <x:c r="AL1290" s="14"/>
      <x:c r="AM1290" s="14"/>
      <x:c r="AN1290" s="14"/>
      <x:c r="AO1290" s="14"/>
      <x:c r="AP1290" s="14" t="str">
        <x:v>Not specified</x:v>
      </x:c>
      <x:c r="AQ1290" s="18" t="n">
        <x:v>2025</x:v>
      </x:c>
      <x:c r="AR1290" s="14" t="str">
        <x:v>2025/26</x:v>
      </x:c>
      <x:c r="AS1290" s="14" t="str">
        <x:v>molnupiravir | for treating covid-19 | ta1056 | infectious disease | molnupiravir</x:v>
      </x:c>
      <x:c r="AT1290" s="14"/>
      <x:c r="AU1290" s="14"/>
      <x:c r="AV1290" s="14"/>
      <x:c r="AW1290" s="14"/>
      <x:c r="AX1290" s="14"/>
      <x:c r="AY1290" s="14"/>
      <x:c r="AZ1290" s="14"/>
      <x:c r="BA1290" s="14"/>
      <x:c r="BB1290" s="14"/>
      <x:c r="BC1290" s="14"/>
      <x:c r="BD1290" s="14"/>
    </x:row>
    <x:row r="1291" ht="34" customHeight="1">
      <x:c r="A1291" s="14" t="str">
        <x:v>TA1057</x:v>
      </x:c>
      <x:c r="B1291" s="14" t="str">
        <x:v>Relugolix–estradiol–norethisterone</x:v>
      </x:c>
      <x:c r="C1291" s="14" t="str">
        <x:v>Relugolix–estradiol–norethisterone (NICE extract does not separate brand and generic names)</x:v>
      </x:c>
      <x:c r="D1291" s="14" t="str">
        <x:v>Not specified</x:v>
      </x:c>
      <x:c r="E1291" s="14" t="str">
        <x:v>For treating symptoms of endometriosis</x:v>
      </x:c>
      <x:c r="F1291" s="14" t="str">
        <x:v>Gastroenterology / Hepatology</x:v>
      </x:c>
      <x:c r="G1291" s="14" t="str">
        <x:v>Recommended</x:v>
      </x:c>
      <x:c r="H1291" s="14" t="str">
        <x:v>Recommended</x:v>
      </x:c>
      <x:c r="I1291" s="14" t="str">
        <x:v>2025/26</x:v>
      </x:c>
      <x:c r="J1291" s="18"/>
      <x:c r="K1291" s="18"/>
      <x:c r="L1291" s="14" t="str">
        <x:v>See NICE guidance evidence/committee discussion</x:v>
      </x:c>
      <x:c r="M1291" s="14" t="str">
        <x:v>No</x:v>
      </x:c>
      <x:c r="N1291" s="14" t="str">
        <x:v>Not applicable</x:v>
      </x:c>
      <x:c r="O1291" s="14"/>
      <x:c r="P1291" s="14"/>
      <x:c r="Q1291" s="14" t="str">
        <x:v>STA</x:v>
      </x:c>
      <x:c r="R1291" s="14" t="str">
        <x:v>https://www.nice.org.uk/guidance/ta1057</x:v>
      </x:c>
      <x:c r="S1291" s="14"/>
      <x:c r="T1291" s="14"/>
      <x:c r="U1291" s="14"/>
      <x:c r="V1291" s="14"/>
      <x:c r="W1291" s="14"/>
      <x:c r="X1291" s="14"/>
      <x:c r="Y1291" s="14"/>
      <x:c r="Z1291" s="14"/>
      <x:c r="AA1291" s="14"/>
      <x:c r="AB1291" s="14"/>
      <x:c r="AC1291" s="14"/>
      <x:c r="AD1291" s="14"/>
      <x:c r="AE1291" s="14"/>
      <x:c r="AF1291" s="14"/>
      <x:c r="AG1291" s="14"/>
      <x:c r="AH1291" s="14"/>
      <x:c r="AI1291" s="14"/>
      <x:c r="AJ1291" s="14"/>
      <x:c r="AK1291" s="14"/>
      <x:c r="AL1291" s="14"/>
      <x:c r="AM1291" s="14"/>
      <x:c r="AN1291" s="14"/>
      <x:c r="AO1291" s="14"/>
      <x:c r="AP1291" s="14" t="str">
        <x:v>Not specified</x:v>
      </x:c>
      <x:c r="AQ1291" s="18" t="n">
        <x:v>2025</x:v>
      </x:c>
      <x:c r="AR1291" s="14" t="str">
        <x:v>2025/26</x:v>
      </x:c>
      <x:c r="AS1291" s="14" t="str">
        <x:v>relugolix–estradiol–norethisterone | for treating symptoms of endometriosis | ta1057 | gastroenterology / hepatology | relugolix–estradiol–norethisterone</x:v>
      </x:c>
      <x:c r="AT1291" s="14"/>
      <x:c r="AU1291" s="14"/>
      <x:c r="AV1291" s="14"/>
      <x:c r="AW1291" s="14"/>
      <x:c r="AX1291" s="14"/>
      <x:c r="AY1291" s="14"/>
      <x:c r="AZ1291" s="14"/>
      <x:c r="BA1291" s="14"/>
      <x:c r="BB1291" s="14"/>
      <x:c r="BC1291" s="14"/>
      <x:c r="BD1291" s="14"/>
    </x:row>
    <x:row r="1292" ht="34" customHeight="1">
      <x:c r="A1292" s="14" t="str">
        <x:v>TA1058</x:v>
      </x:c>
      <x:c r="B1292" s="14" t="str">
        <x:v>Tislelizumab</x:v>
      </x:c>
      <x:c r="C1292" s="14" t="str">
        <x:v>Tislelizumab (NICE extract does not separate brand and generic names)</x:v>
      </x:c>
      <x:c r="D1292" s="14" t="str">
        <x:v>Tevimbra</x:v>
      </x:c>
      <x:c r="E1292" s="14" t="str">
        <x:v>For untreated advanced non-small-cell lung cancer (terminated appraisal)</x:v>
      </x:c>
      <x:c r="F1292" s="14" t="str">
        <x:v>Oncology / Cancer</x:v>
      </x:c>
      <x:c r="G1292" s="14" t="str">
        <x:v>Terminated Appraisal - non submission</x:v>
      </x:c>
      <x:c r="H1292" s="14" t="str">
        <x:v>Terminated</x:v>
      </x:c>
      <x:c r="I1292" s="14" t="str">
        <x:v>2025/26</x:v>
      </x:c>
      <x:c r="J1292" s="18"/>
      <x:c r="K1292" s="18"/>
      <x:c r="L1292" s="14" t="str">
        <x:v>See NICE guidance evidence/committee discussion</x:v>
      </x:c>
      <x:c r="M1292" s="14" t="str">
        <x:v>No</x:v>
      </x:c>
      <x:c r="N1292" s="14" t="str">
        <x:v>NICE is unable to make a recommendation on tislelizumab (Tevimbra) in combina...</x:v>
      </x:c>
      <x:c r="O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2" s="14" t="str">
        <x:v>No evidence submission / appraisal terminated</x:v>
      </x:c>
      <x:c r="Q1292" s="14" t="str">
        <x:v>STA</x:v>
      </x:c>
      <x:c r="R1292" s="14" t="str">
        <x:v>https://www.nice.org.uk/guidance/ta1058</x:v>
      </x:c>
      <x:c r="S1292" s="14" t="str">
        <x:v>Official NICE termination/advice status</x:v>
      </x:c>
      <x:c r="T1292" s="14" t="str">
        <x:v>https://www.nice.org.uk/guidance/ta1058/chapter/Advice</x:v>
      </x:c>
      <x:c r="U1292" s="14" t="str">
        <x:v>High — termination/non-submission status in official NICE extract</x:v>
      </x:c>
      <x:c r="V1292" s="14" t="str">
        <x:v>No separate supersession or withdrawal status is stated in the workbook source.</x:v>
      </x:c>
      <x:c r="W1292" s="14" t="str">
        <x:v>No evidence submission / appraisal terminated</x:v>
      </x:c>
      <x:c r="X1292" s="14" t="str">
        <x:v>Manufacturer did not provide the evidence required for appraisal; NICE unable to assess clinical or cost effectiveness</x:v>
      </x:c>
      <x:c r="Y1292" s="14" t="str">
        <x:v>In TA1058, NICE terminated the appraisal of Tislelizumab for untreated advanced non-small-cell lung cancer (terminated appraisal)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2" s="14" t="str">
        <x:v>NICE is unable to make a recommendation on tislelizumab (Tevimbra) in combina...</x:v>
      </x:c>
      <x:c r="AA1292" s="14" t="str">
        <x:v>First line</x:v>
      </x:c>
      <x:c r="AB1292" s="14" t="str">
        <x:v>PD-1/PD-L1 inhibitor</x:v>
      </x:c>
      <x:c r="AC1292" s="14" t="str">
        <x:v>No biomarker gate — clinical diagnosis only</x:v>
      </x:c>
      <x:c r="AD1292" s="14" t="str">
        <x:v>No</x:v>
      </x:c>
      <x:c r="AE1292" s="14" t="str">
        <x:v>Common</x:v>
      </x:c>
      <x:c r="AF1292" s="14" t="str">
        <x:v>Mixed active comparators</x:v>
      </x:c>
      <x:c r="AG1292" s="14" t="str">
        <x:v>For untreated advanced non-small-cell lung cancer (terminated appraisal)</x:v>
      </x:c>
      <x:c r="AH1292" s="14" t="str">
        <x:v>Manual structured tagging against the controlled vocabulary; treatment line and comparator reflect the appraised population and principal NICE comparison context.</x:v>
      </x:c>
      <x:c r="AI1292" s="14" t="str">
        <x:v>Not applicable</x:v>
      </x:c>
      <x:c r="AJ1292" s="14" t="str">
        <x:v>N/A — this row is not coded as an Optimised NICE recommendation.</x:v>
      </x:c>
      <x:c r="AK1292" s="14" t="str">
        <x:v>Not specified</x:v>
      </x:c>
      <x:c r="AL1292" s="14" t="str">
        <x:v>No reliable high-cost classification was derived from the public guidance material reviewed.</x:v>
      </x:c>
      <x:c r="AM1292" s="14"/>
      <x:c r="AN1292" s="14"/>
      <x:c r="AO1292" s="14"/>
      <x:c r="AP1292" s="14" t="str">
        <x:v>https://dmd-browser.nhsbsa.nhs.uk/</x:v>
      </x:c>
      <x:c r="AQ1292" s="18" t="n">
        <x:v>2025</x:v>
      </x:c>
      <x:c r="AR1292" s="14" t="str">
        <x:v>2025/26</x:v>
      </x:c>
      <x:c r="AS1292" s="14" t="str">
        <x:v>tislelizumab | tevimbra | for untreated advanced non-small-cell lung cancer (terminated appraisal) | ta1058 | oncology / cancer | tislelizumab</x:v>
      </x:c>
      <x:c r="AT1292" s="14"/>
      <x:c r="AU1292" s="14"/>
      <x:c r="AV1292" s="14"/>
      <x:c r="AW1292" s="14"/>
      <x:c r="AX1292" s="14"/>
      <x:c r="AY1292" s="14"/>
      <x:c r="AZ1292" s="14"/>
      <x:c r="BA1292" s="14"/>
      <x:c r="BB1292" s="14"/>
      <x:c r="BC1292" s="14"/>
      <x:c r="BD1292" s="14"/>
    </x:row>
    <x:row r="1293" ht="34" customHeight="1">
      <x:c r="A1293" s="14" t="str">
        <x:v>TA1059</x:v>
      </x:c>
      <x:c r="B1293" s="14" t="str">
        <x:v>Brentuximab vedotin</x:v>
      </x:c>
      <x:c r="C1293" s="14" t="str">
        <x:v>Brentuximab vedotin (NICE extract does not separate brand and generic names)</x:v>
      </x:c>
      <x:c r="D1293" s="14" t="str">
        <x:v>Not specified</x:v>
      </x:c>
      <x:c r="E1293" s="14" t="str">
        <x:v>For untreated stage 3 or 4 CD30-positive Hodgkin lymphoma</x:v>
      </x:c>
      <x:c r="F1293" s="14" t="str">
        <x:v>Oncology / Cancer</x:v>
      </x:c>
      <x:c r="G1293" s="14" t="str">
        <x:v>Recommended</x:v>
      </x:c>
      <x:c r="H1293" s="14" t="str">
        <x:v>Recommended</x:v>
      </x:c>
      <x:c r="I1293" s="14" t="str">
        <x:v>2025/26</x:v>
      </x:c>
      <x:c r="J1293" s="18"/>
      <x:c r="K1293" s="18"/>
      <x:c r="L1293" s="14" t="str">
        <x:v>See NICE guidance evidence/committee discussion</x:v>
      </x:c>
      <x:c r="M1293" s="14" t="str">
        <x:v>No</x:v>
      </x:c>
      <x:c r="N1293" s="14" t="str">
        <x:v>Not applicable</x:v>
      </x:c>
      <x:c r="O1293" s="14"/>
      <x:c r="P1293" s="14"/>
      <x:c r="Q1293" s="14" t="str">
        <x:v>STA (review)</x:v>
      </x:c>
      <x:c r="R1293" s="14" t="str">
        <x:v>https://www.nice.org.uk/guidance/ta1059</x:v>
      </x:c>
      <x:c r="S1293" s="14"/>
      <x:c r="T1293" s="14"/>
      <x:c r="U1293" s="14"/>
      <x:c r="V1293" s="14"/>
      <x:c r="W1293" s="14"/>
      <x:c r="X1293" s="14"/>
      <x:c r="Y1293" s="14"/>
      <x:c r="Z1293" s="14"/>
      <x:c r="AA1293" s="14"/>
      <x:c r="AB1293" s="14"/>
      <x:c r="AC1293" s="14"/>
      <x:c r="AD1293" s="14"/>
      <x:c r="AE1293" s="14"/>
      <x:c r="AF1293" s="14"/>
      <x:c r="AG1293" s="14"/>
      <x:c r="AH1293" s="14"/>
      <x:c r="AI1293" s="14"/>
      <x:c r="AJ1293" s="14"/>
      <x:c r="AK1293" s="14"/>
      <x:c r="AL1293" s="14"/>
      <x:c r="AM1293" s="14"/>
      <x:c r="AN1293" s="14"/>
      <x:c r="AO1293" s="14"/>
      <x:c r="AP1293" s="14" t="str">
        <x:v>Not specified</x:v>
      </x:c>
      <x:c r="AQ1293" s="18" t="n">
        <x:v>2025</x:v>
      </x:c>
      <x:c r="AR1293" s="14" t="str">
        <x:v>2025/26</x:v>
      </x:c>
      <x:c r="AS1293" s="14" t="str">
        <x:v>brentuximab vedotin | for untreated stage 3 or 4 cd30-positive hodgkin lymphoma | ta1059 | oncology / cancer | brentuximab vedotin</x:v>
      </x:c>
      <x:c r="AT1293" s="14"/>
      <x:c r="AU1293" s="14"/>
      <x:c r="AV1293" s="14"/>
      <x:c r="AW1293" s="14"/>
      <x:c r="AX1293" s="14"/>
      <x:c r="AY1293" s="14"/>
      <x:c r="AZ1293" s="14"/>
      <x:c r="BA1293" s="14"/>
      <x:c r="BB1293" s="14"/>
      <x:c r="BC1293" s="14"/>
      <x:c r="BD1293" s="14"/>
    </x:row>
    <x:row r="1294" ht="34" customHeight="1">
      <x:c r="A1294" s="14" t="str">
        <x:v>TA1060</x:v>
      </x:c>
      <x:c r="B1294" s="14" t="str">
        <x:v>Osimertinib</x:v>
      </x:c>
      <x:c r="C1294" s="14" t="str">
        <x:v>Osimertinib (NICE extract does not separate brand and generic names)</x:v>
      </x:c>
      <x:c r="D1294" s="14" t="str">
        <x:v>Tagrisso</x:v>
      </x:c>
      <x:c r="E1294" s="14" t="str">
        <x:v>For untreated EGFR mutation-positive advanced non-small-cell lung cancer</x:v>
      </x:c>
      <x:c r="F1294" s="14" t="str">
        <x:v>Oncology / Cancer</x:v>
      </x:c>
      <x:c r="G1294" s="14" t="str">
        <x:v>Recommended</x:v>
      </x:c>
      <x:c r="H1294" s="14" t="str">
        <x:v>Recommended</x:v>
      </x:c>
      <x:c r="I1294" s="14" t="str">
        <x:v>2025/26</x:v>
      </x:c>
      <x:c r="J1294" s="18"/>
      <x:c r="K1294" s="18"/>
      <x:c r="L1294" s="14" t="str">
        <x:v>See NICE guidance evidence/committee discussion</x:v>
      </x:c>
      <x:c r="M1294" s="14" t="str">
        <x:v>No</x:v>
      </x:c>
      <x:c r="N1294" s="14" t="str">
        <x:v>Not applicable</x:v>
      </x:c>
      <x:c r="O1294" s="14"/>
      <x:c r="P1294" s="14"/>
      <x:c r="Q1294" s="14" t="str">
        <x:v>STA</x:v>
      </x:c>
      <x:c r="R1294" s="14" t="str">
        <x:v>https://www.nice.org.uk/guidance/ta1060</x:v>
      </x:c>
      <x:c r="S1294" s="14"/>
      <x:c r="T1294" s="14"/>
      <x:c r="U1294" s="14"/>
      <x:c r="V1294" s="14"/>
      <x:c r="W1294" s="14"/>
      <x:c r="X1294" s="14"/>
      <x:c r="Y1294" s="14"/>
      <x:c r="Z1294" s="14"/>
      <x:c r="AA1294" s="14" t="str">
        <x:v>First line</x:v>
      </x:c>
      <x:c r="AB1294" s="14" t="str">
        <x:v>Tyrosine kinase inhibitor</x:v>
      </x:c>
      <x:c r="AC1294" s="14" t="str">
        <x:v>EGFR mutation-positive</x:v>
      </x:c>
      <x:c r="AD1294" s="14" t="str">
        <x:v>Yes</x:v>
      </x:c>
      <x:c r="AE1294" s="14" t="str">
        <x:v>Rare</x:v>
      </x:c>
      <x:c r="AF1294" s="14" t="str">
        <x:v>Another targeted therapy</x:v>
      </x:c>
      <x:c r="AG1294" s="14" t="str">
        <x:v>For untreated EGFR mutation-positive advanced non-small-cell lung cancer</x:v>
      </x:c>
      <x:c r="AH1294" s="14" t="str">
        <x:v>Manual structured tagging against the controlled vocabulary; treatment line and comparator reflect the appraised population and principal NICE comparison context.</x:v>
      </x:c>
      <x:c r="AI1294" s="14" t="str">
        <x:v>Not applicable</x:v>
      </x:c>
      <x:c r="AJ1294" s="14" t="str">
        <x:v>N/A — this row is not coded as an Optimised NICE recommendation.</x:v>
      </x:c>
      <x:c r="AK1294" s="14" t="str">
        <x:v>Yes</x:v>
      </x:c>
      <x:c r="AL1294" s="14" t="str">
        <x:v>Specialist biologic, RNA, enzyme-replacement or rare-disease therapy with a high acquisition-cost signal; the NHS net price may be confidential.</x:v>
      </x:c>
      <x:c r="AM1294" s="14"/>
      <x:c r="AN1294" s="14"/>
      <x:c r="AO1294" s="14"/>
      <x:c r="AP1294" s="14" t="str">
        <x:v>https://dmd-browser.nhsbsa.nhs.uk/</x:v>
      </x:c>
      <x:c r="AQ1294" s="18" t="n">
        <x:v>2025</x:v>
      </x:c>
      <x:c r="AR1294" s="14" t="str">
        <x:v>2025/26</x:v>
      </x:c>
      <x:c r="AS1294" s="14" t="str">
        <x:v>osimertinib | tagrisso | for untreated egfr mutation-positive advanced non-small-cell lung cancer | ta1060 | oncology / cancer | osimertinib</x:v>
      </x:c>
      <x:c r="AT1294" s="14"/>
      <x:c r="AU1294" s="14"/>
      <x:c r="AV1294" s="14"/>
      <x:c r="AW1294" s="14"/>
      <x:c r="AX1294" s="14"/>
      <x:c r="AY1294" s="14"/>
      <x:c r="AZ1294" s="14"/>
      <x:c r="BA1294" s="14"/>
      <x:c r="BB1294" s="14"/>
      <x:c r="BC1294" s="14"/>
      <x:c r="BD1294" s="14"/>
    </x:row>
    <x:row r="1295" ht="34" customHeight="1">
      <x:c r="A1295" s="14" t="str">
        <x:v>TA1061</x:v>
      </x:c>
      <x:c r="B1295" s="14" t="str">
        <x:v>Omaveloxolone</x:v>
      </x:c>
      <x:c r="C1295" s="14" t="str">
        <x:v>Omaveloxolone (NICE extract does not separate brand and generic names)</x:v>
      </x:c>
      <x:c r="D1295" s="14" t="str">
        <x:v>Not specified</x:v>
      </x:c>
      <x:c r="E1295" s="14" t="str">
        <x:v>For treating Friedreich’s ataxia in people 16 years and over</x:v>
      </x:c>
      <x:c r="F1295" s="14" t="str">
        <x:v>Neurology</x:v>
      </x:c>
      <x:c r="G1295" s="14" t="str">
        <x:v>Terminated Appraisal - non submission</x:v>
      </x:c>
      <x:c r="H1295" s="14" t="str">
        <x:v>Terminated</x:v>
      </x:c>
      <x:c r="I1295" s="14" t="str">
        <x:v>2025/26</x:v>
      </x:c>
      <x:c r="J1295" s="18"/>
      <x:c r="K1295" s="18"/>
      <x:c r="L1295" s="14" t="str">
        <x:v>See NICE guidance evidence/committee discussion</x:v>
      </x:c>
      <x:c r="M1295" s="14" t="str">
        <x:v>No</x:v>
      </x:c>
      <x:c r="N1295" s="14" t="str">
        <x:v>NICE is unable to make a recommendation on omaveloxolone (Skyclarys) for trea...</x:v>
      </x:c>
      <x:c r="O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295" s="14" t="str">
        <x:v>No evidence submission / appraisal terminated</x:v>
      </x:c>
      <x:c r="Q1295" s="14" t="str">
        <x:v>STA</x:v>
      </x:c>
      <x:c r="R1295" s="14" t="str">
        <x:v>https://www.nice.org.uk/guidance/ta1061</x:v>
      </x:c>
      <x:c r="S1295" s="14" t="str">
        <x:v>Official NICE termination/advice status</x:v>
      </x:c>
      <x:c r="T1295" s="14" t="str">
        <x:v>https://www.nice.org.uk/guidance/ta1061/chapter/Advice</x:v>
      </x:c>
      <x:c r="U1295" s="14" t="str">
        <x:v>High — termination/non-submission status in official NICE extract</x:v>
      </x:c>
      <x:c r="V1295" s="14" t="str">
        <x:v>No separate supersession or withdrawal status is stated in the workbook source.</x:v>
      </x:c>
      <x:c r="W1295" s="14" t="str">
        <x:v>No evidence submission / appraisal terminated</x:v>
      </x:c>
      <x:c r="X1295" s="14" t="str">
        <x:v>Manufacturer did not provide the evidence required for appraisal; NICE unable to assess clinical or cost effectiveness</x:v>
      </x:c>
      <x:c r="Y1295" s="14" t="str">
        <x:v>In TA1061, NICE terminated the appraisal of Omaveloxolone for treating Friedreich’s ataxia in people 16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295" s="14" t="str">
        <x:v>NICE is unable to make a recommendation on omaveloxolone (Skyclarys) for trea...</x:v>
      </x:c>
      <x:c r="AA1295" s="14"/>
      <x:c r="AB1295" s="14"/>
      <x:c r="AC1295" s="14"/>
      <x:c r="AD1295" s="14"/>
      <x:c r="AE1295" s="14"/>
      <x:c r="AF1295" s="14"/>
      <x:c r="AG1295" s="14"/>
      <x:c r="AH1295" s="14"/>
      <x:c r="AI1295" s="14"/>
      <x:c r="AJ1295" s="14"/>
      <x:c r="AK1295" s="14"/>
      <x:c r="AL1295" s="14"/>
      <x:c r="AM1295" s="14"/>
      <x:c r="AN1295" s="14"/>
      <x:c r="AO1295" s="14"/>
      <x:c r="AP1295" s="14" t="str">
        <x:v>Not specified</x:v>
      </x:c>
      <x:c r="AQ1295" s="18" t="n">
        <x:v>2025</x:v>
      </x:c>
      <x:c r="AR1295" s="14" t="str">
        <x:v>2025/26</x:v>
      </x:c>
      <x:c r="AS1295" s="14" t="str">
        <x:v>omaveloxolone | for treating friedreich’s ataxia in people 16 years and over | ta1061 | neurology | omaveloxolone</x:v>
      </x:c>
      <x:c r="AT1295" s="14"/>
      <x:c r="AU1295" s="14"/>
      <x:c r="AV1295" s="14"/>
      <x:c r="AW1295" s="14"/>
      <x:c r="AX1295" s="14"/>
      <x:c r="AY1295" s="14"/>
      <x:c r="AZ1295" s="14"/>
      <x:c r="BA1295" s="14"/>
      <x:c r="BB1295" s="14"/>
      <x:c r="BC1295" s="14"/>
      <x:c r="BD1295" s="14"/>
    </x:row>
    <x:row r="1296" ht="34" customHeight="1">
      <x:c r="A1296" s="14" t="str">
        <x:v>TA1062</x:v>
      </x:c>
      <x:c r="B1296" s="14" t="str">
        <x:v>Erdafitinib</x:v>
      </x:c>
      <x:c r="C1296" s="14" t="str">
        <x:v>Erdafitinib (NICE extract does not separate brand and generic names)</x:v>
      </x:c>
      <x:c r="D1296" s="14" t="str">
        <x:v>Not specified</x:v>
      </x:c>
      <x:c r="E1296" s="14" t="str">
        <x:v>For treating unresectable or metastatic urothelial cancer with FGFR3 alterati...</x:v>
      </x:c>
      <x:c r="F1296" s="14" t="str">
        <x:v>Oncology / Cancer</x:v>
      </x:c>
      <x:c r="G1296" s="14" t="str">
        <x:v>Recommended</x:v>
      </x:c>
      <x:c r="H1296" s="14" t="str">
        <x:v>Recommended</x:v>
      </x:c>
      <x:c r="I1296" s="14" t="str">
        <x:v>2025/26</x:v>
      </x:c>
      <x:c r="J1296" s="18"/>
      <x:c r="K1296" s="18"/>
      <x:c r="L1296" s="14" t="str">
        <x:v>See NICE guidance evidence/committee discussion</x:v>
      </x:c>
      <x:c r="M1296" s="14" t="str">
        <x:v>No</x:v>
      </x:c>
      <x:c r="N1296" s="14" t="str">
        <x:v>Not applicable</x:v>
      </x:c>
      <x:c r="O1296" s="14"/>
      <x:c r="P1296" s="14"/>
      <x:c r="Q1296" s="14" t="str">
        <x:v>STA</x:v>
      </x:c>
      <x:c r="R1296" s="14" t="str">
        <x:v>https://www.nice.org.uk/guidance/ta1062</x:v>
      </x:c>
      <x:c r="S1296" s="14"/>
      <x:c r="T1296" s="14"/>
      <x:c r="U1296" s="14"/>
      <x:c r="V1296" s="14"/>
      <x:c r="W1296" s="14"/>
      <x:c r="X1296" s="14"/>
      <x:c r="Y1296" s="14"/>
      <x:c r="Z1296" s="14"/>
      <x:c r="AA1296" s="14"/>
      <x:c r="AB1296" s="14"/>
      <x:c r="AC1296" s="14"/>
      <x:c r="AD1296" s="14"/>
      <x:c r="AE1296" s="14"/>
      <x:c r="AF1296" s="14"/>
      <x:c r="AG1296" s="14"/>
      <x:c r="AH1296" s="14"/>
      <x:c r="AI1296" s="14"/>
      <x:c r="AJ1296" s="14"/>
      <x:c r="AK1296" s="14"/>
      <x:c r="AL1296" s="14"/>
      <x:c r="AM1296" s="14"/>
      <x:c r="AN1296" s="14"/>
      <x:c r="AO1296" s="14"/>
      <x:c r="AP1296" s="14" t="str">
        <x:v>Not specified</x:v>
      </x:c>
      <x:c r="AQ1296" s="18" t="n">
        <x:v>2025</x:v>
      </x:c>
      <x:c r="AR1296" s="14" t="str">
        <x:v>2025/26</x:v>
      </x:c>
      <x:c r="AS1296" s="14" t="str">
        <x:v>erdafitinib | for treating unresectable or metastatic urothelial cancer with fgfr3 alterati... | ta1062 | oncology / cancer | erdafitinib</x:v>
      </x:c>
      <x:c r="AT1296" s="14"/>
      <x:c r="AU1296" s="14"/>
      <x:c r="AV1296" s="14"/>
      <x:c r="AW1296" s="14"/>
      <x:c r="AX1296" s="14"/>
      <x:c r="AY1296" s="14"/>
      <x:c r="AZ1296" s="14"/>
      <x:c r="BA1296" s="14"/>
      <x:c r="BB1296" s="14"/>
      <x:c r="BC1296" s="14"/>
      <x:c r="BD1296" s="14"/>
    </x:row>
    <x:row r="1297" ht="34" customHeight="1">
      <x:c r="A1297" s="14" t="str">
        <x:v>TA1063</x:v>
      </x:c>
      <x:c r="B1297" s="14" t="str">
        <x:v>Capivasertib</x:v>
      </x:c>
      <x:c r="C1297" s="14" t="str">
        <x:v>Capivasertib (NICE extract does not separate brand and generic names)</x:v>
      </x:c>
      <x:c r="D1297" s="14" t="str">
        <x:v>Truqap</x:v>
      </x:c>
      <x:c r="E1297" s="14" t="str">
        <x:v>For treating hormone receptor-positive HER2-negative advanced breast cancer a...</x:v>
      </x:c>
      <x:c r="F1297" s="14" t="str">
        <x:v>Oncology / Cancer</x:v>
      </x:c>
      <x:c r="G1297" s="14" t="str">
        <x:v>Optimised</x:v>
      </x:c>
      <x:c r="H1297" s="14" t="str">
        <x:v>Optimised</x:v>
      </x:c>
      <x:c r="I1297" s="14" t="str">
        <x:v>2025/26</x:v>
      </x:c>
      <x:c r="J1297" s="18"/>
      <x:c r="K1297" s="18"/>
      <x:c r="L1297" s="14" t="str">
        <x:v>Alpelisib + fulvestrant; everolimus + exemestane</x:v>
      </x:c>
      <x:c r="M1297" s="14" t="str">
        <x:v>No</x:v>
      </x:c>
      <x:c r="N1297" s="14" t="str">
        <x:v>Not applicable</x:v>
      </x:c>
      <x:c r="O1297" s="14"/>
      <x:c r="P1297" s="14"/>
      <x:c r="Q1297" s="14" t="str">
        <x:v>STA</x:v>
      </x:c>
      <x:c r="R1297" s="14" t="str">
        <x:v>https://www.nice.org.uk/guidance/ta1063</x:v>
      </x:c>
      <x:c r="S1297" s="14"/>
      <x:c r="T1297" s="14"/>
      <x:c r="U1297" s="14"/>
      <x:c r="V1297" s="14"/>
      <x:c r="W1297" s="14"/>
      <x:c r="X1297" s="14"/>
      <x:c r="Y1297" s="14"/>
      <x:c r="Z1297" s="14"/>
      <x:c r="AA1297" s="14" t="str">
        <x:v>Second line</x:v>
      </x:c>
      <x:c r="AB1297" s="14" t="str">
        <x:v>PI3K/AKT/mTOR inhibitor</x:v>
      </x:c>
      <x:c r="AC1297" s="14" t="str">
        <x:v>HR-positive/HER2-negative, PIK3CA/AKT1/PTEN-altered</x:v>
      </x:c>
      <x:c r="AD1297" s="14" t="str">
        <x:v>No</x:v>
      </x:c>
      <x:c r="AE1297" s="14" t="str">
        <x:v>Common</x:v>
      </x:c>
      <x:c r="AF1297" s="14" t="str">
        <x:v>Targeted therapy plus endocrine therapy</x:v>
      </x:c>
      <x:c r="AG1297" s="14" t="str">
        <x:v>For treating hormone receptor-positive HER2-negative advanced breast cancer a...</x:v>
      </x:c>
      <x:c r="AH1297" s="14" t="str">
        <x:v>Structured Breast cancer similarity tagging using fixed vocabularies; treatment line, biomarker and comparator reflect the NICE-appraised population. 'Not specified' is used where line/comparator is not cleanly applicable.</x:v>
      </x:c>
      <x:c r="AI1297" s="14" t="str">
        <x:v>Biomarker or diagnostic subgroup</x:v>
      </x:c>
      <x:c r="AJ1297" s="14" t="str">
        <x:v>Use is restricted to the appraisal's biomarker-defined subgroup: HR-positive/HER2-negative, PIK3CA/AKT1/PTEN-altered.</x:v>
      </x:c>
      <x:c r="AK1297" s="14" t="str">
        <x:v>Not specified</x:v>
      </x:c>
      <x:c r="AL1297" s="14" t="str">
        <x:v>No reliable high-cost classification was derived from the public guidance material reviewed.</x:v>
      </x:c>
      <x:c r="AM1297" s="14" t="str">
        <x:v>https://www.nice.org.uk/guidance/ta1063/chapter/3-Committee-discussion</x:v>
      </x:c>
      <x:c r="AN1297" s="14" t="str">
        <x:v>Committee discussion</x:v>
      </x:c>
      <x:c r="AO1297" s="14" t="str">
        <x:v>Exact most-likely ICER is confidential; NICE states it was below £20,000/QALY using the committee's preferred assumptions.</x:v>
      </x:c>
      <x:c r="AP1297" s="14" t="str">
        <x:v>https://dmd-browser.nhsbsa.nhs.uk/</x:v>
      </x:c>
      <x:c r="AQ1297" s="18" t="n">
        <x:v>2025</x:v>
      </x:c>
      <x:c r="AR1297" s="14" t="str">
        <x:v>2025/26</x:v>
      </x:c>
      <x:c r="AS1297" s="14" t="str">
        <x:v>capivasertib | truqap | for treating hormone receptor-positive her2-negative advanced breast cancer a... | ta1063 | oncology / cancer | capivasertib</x:v>
      </x:c>
      <x:c r="AT1297" s="14"/>
      <x:c r="AU1297" s="14"/>
      <x:c r="AV1297" s="14"/>
      <x:c r="AW1297" s="14"/>
      <x:c r="AX1297" s="14"/>
      <x:c r="AY1297" s="14"/>
      <x:c r="AZ1297" s="14"/>
      <x:c r="BA1297" s="14"/>
      <x:c r="BB1297" s="14"/>
      <x:c r="BC1297" s="14"/>
      <x:c r="BD1297" s="14"/>
    </x:row>
    <x:row r="1298" ht="34" customHeight="1">
      <x:c r="A1298" s="14" t="str">
        <x:v>TA1064</x:v>
      </x:c>
      <x:c r="B1298" s="14" t="str">
        <x:v>Dostarlimab</x:v>
      </x:c>
      <x:c r="C1298" s="14" t="str">
        <x:v>Dostarlimab (NICE extract does not separate brand and generic names)</x:v>
      </x:c>
      <x:c r="D1298" s="14" t="str">
        <x:v>Not specified</x:v>
      </x:c>
      <x:c r="E1298" s="14" t="str">
        <x:v>For treating primary advanced or recurrent endometrial cancer with high micro...</x:v>
      </x:c>
      <x:c r="F1298" s="14" t="str">
        <x:v>Oncology / Cancer</x:v>
      </x:c>
      <x:c r="G1298" s="14" t="str">
        <x:v>Optimised</x:v>
      </x:c>
      <x:c r="H1298" s="14" t="str">
        <x:v>Optimised</x:v>
      </x:c>
      <x:c r="I1298" s="14" t="str">
        <x:v>2025/26</x:v>
      </x:c>
      <x:c r="J1298" s="18"/>
      <x:c r="K1298" s="18"/>
      <x:c r="L1298" s="14" t="str">
        <x:v>See NICE guidance evidence/committee discussion</x:v>
      </x:c>
      <x:c r="M1298" s="14" t="str">
        <x:v>No</x:v>
      </x:c>
      <x:c r="N1298" s="14" t="str">
        <x:v>Not applicable</x:v>
      </x:c>
      <x:c r="O1298" s="14"/>
      <x:c r="P1298" s="14"/>
      <x:c r="Q1298" s="14" t="str">
        <x:v>STA (review)</x:v>
      </x:c>
      <x:c r="R1298" s="14" t="str">
        <x:v>https://www.nice.org.uk/guidance/ta1064</x:v>
      </x:c>
      <x:c r="S1298" s="14"/>
      <x:c r="T1298" s="14"/>
      <x:c r="U1298" s="14"/>
      <x:c r="V1298" s="14"/>
      <x:c r="W1298" s="14"/>
      <x:c r="X1298" s="14"/>
      <x:c r="Y1298" s="14"/>
      <x:c r="Z1298" s="14"/>
      <x:c r="AA1298" s="14"/>
      <x:c r="AB1298" s="14"/>
      <x:c r="AC1298" s="14"/>
      <x:c r="AD1298" s="14"/>
      <x:c r="AE1298" s="14"/>
      <x:c r="AF1298" s="14"/>
      <x:c r="AG1298" s="14"/>
      <x:c r="AH1298" s="14"/>
      <x:c r="AI1298" s="14"/>
      <x:c r="AJ1298" s="14"/>
      <x:c r="AK1298" s="14"/>
      <x:c r="AL1298" s="14"/>
      <x:c r="AM1298" s="14"/>
      <x:c r="AN1298" s="14"/>
      <x:c r="AO1298" s="14"/>
      <x:c r="AP1298" s="14" t="str">
        <x:v>Not specified</x:v>
      </x:c>
      <x:c r="AQ1298" s="18" t="n">
        <x:v>2025</x:v>
      </x:c>
      <x:c r="AR1298" s="14" t="str">
        <x:v>2025/26</x:v>
      </x:c>
      <x:c r="AS1298" s="14" t="str">
        <x:v>dostarlimab | for treating primary advanced or recurrent endometrial cancer with high micro... | ta1064 | oncology / cancer | dostarlimab</x:v>
      </x:c>
      <x:c r="AT1298" s="14"/>
      <x:c r="AU1298" s="14"/>
      <x:c r="AV1298" s="14"/>
      <x:c r="AW1298" s="14"/>
      <x:c r="AX1298" s="14"/>
      <x:c r="AY1298" s="14"/>
      <x:c r="AZ1298" s="14"/>
      <x:c r="BA1298" s="14"/>
      <x:c r="BB1298" s="14"/>
      <x:c r="BC1298" s="14"/>
      <x:c r="BD1298" s="14"/>
    </x:row>
    <x:row r="1299" ht="34" customHeight="1">
      <x:c r="A1299" s="14" t="str">
        <x:v>TA1065</x:v>
      </x:c>
      <x:c r="B1299" s="14" t="str">
        <x:v>Nivolumab with ipilimumab</x:v>
      </x:c>
      <x:c r="C1299" s="14" t="str">
        <x:v>Nivolumab with ipilimumab (NICE extract does not separate brand and generic names)</x:v>
      </x:c>
      <x:c r="D1299" s="14" t="str">
        <x:v>Yervoy + Opdivo</x:v>
      </x:c>
      <x:c r="E1299" s="14" t="str">
        <x:v>for untreated unresectable or metastatic colorectal cancer with high microsat...</x:v>
      </x:c>
      <x:c r="F1299" s="14" t="str">
        <x:v>Oncology / Cancer</x:v>
      </x:c>
      <x:c r="G1299" s="14" t="str">
        <x:v>Recommended</x:v>
      </x:c>
      <x:c r="H1299" s="14" t="str">
        <x:v>Recommended</x:v>
      </x:c>
      <x:c r="I1299" s="14" t="str">
        <x:v>2025/26</x:v>
      </x:c>
      <x:c r="J1299" s="18"/>
      <x:c r="K1299" s="18"/>
      <x:c r="L1299" s="14" t="str">
        <x:v>Pembrolizumab; chemotherapy</x:v>
      </x:c>
      <x:c r="M1299" s="14" t="str">
        <x:v>No</x:v>
      </x:c>
      <x:c r="N1299" s="14" t="str">
        <x:v>Not applicable</x:v>
      </x:c>
      <x:c r="O1299" s="14"/>
      <x:c r="P1299" s="14"/>
      <x:c r="Q1299" s="14" t="str">
        <x:v>STA</x:v>
      </x:c>
      <x:c r="R1299" s="14" t="str">
        <x:v>https://www.nice.org.uk/guidance/ta1065</x:v>
      </x:c>
      <x:c r="S1299" s="14"/>
      <x:c r="T1299" s="14"/>
      <x:c r="U1299" s="14"/>
      <x:c r="V1299" s="14"/>
      <x:c r="W1299" s="14"/>
      <x:c r="X1299" s="14"/>
      <x:c r="Y1299" s="14"/>
      <x:c r="Z1299" s="14"/>
      <x:c r="AA1299" s="14" t="str">
        <x:v>First line</x:v>
      </x:c>
      <x:c r="AB1299" s="14" t="str">
        <x:v>PD-1/CTLA-4 combination</x:v>
      </x:c>
      <x:c r="AC1299" s="14" t="str">
        <x:v>MSI-H/dMMR</x:v>
      </x:c>
      <x:c r="AD1299" s="14" t="str">
        <x:v>No</x:v>
      </x:c>
      <x:c r="AE1299" s="14" t="str">
        <x:v>Rare</x:v>
      </x:c>
      <x:c r="AF1299" s="14" t="str">
        <x:v>Mixed active comparators</x:v>
      </x:c>
      <x:c r="AG1299" s="14" t="str">
        <x:v>for untreated unresectable or metastatic colorectal cancer with high microsat...</x:v>
      </x:c>
      <x:c r="AH1299" s="14" t="str">
        <x:v>Structured Colorectal cancer similarity tagging using fixed vocabularies; treatment line, biomarker and comparator reflect the NICE-appraised population. 'Not specified' is used where line/comparator is not cleanly applicable.</x:v>
      </x:c>
      <x:c r="AI1299" s="14" t="str">
        <x:v>Not applicable</x:v>
      </x:c>
      <x:c r="AJ1299" s="14" t="str">
        <x:v>N/A — this row is not coded as an Optimised NICE recommendation.</x:v>
      </x:c>
      <x:c r="AK1299" s="14" t="str">
        <x:v>Not specified</x:v>
      </x:c>
      <x:c r="AL1299" s="14" t="str">
        <x:v>No reliable high-cost classification was derived from the public guidance material reviewed.</x:v>
      </x:c>
      <x:c r="AM1299" s="14"/>
      <x:c r="AN1299" s="14"/>
      <x:c r="AO1299" s="14"/>
      <x:c r="AP1299" s="14" t="str">
        <x:v>https://dmd-browser.nhsbsa.nhs.uk/</x:v>
      </x:c>
      <x:c r="AQ1299" s="18" t="n">
        <x:v>2025</x:v>
      </x:c>
      <x:c r="AR1299" s="14" t="str">
        <x:v>2025/26</x:v>
      </x:c>
      <x:c r="AS1299" s="14" t="str">
        <x:v>nivolumab with ipilimumab | yervoy + opdivo | for untreated unresectable or metastatic colorectal cancer with high microsat... | ta1065 | oncology / cancer | nivolumab</x:v>
      </x:c>
      <x:c r="AT1299" s="14"/>
      <x:c r="AU1299" s="14"/>
      <x:c r="AV1299" s="14"/>
      <x:c r="AW1299" s="14"/>
      <x:c r="AX1299" s="14"/>
      <x:c r="AY1299" s="14"/>
      <x:c r="AZ1299" s="14"/>
      <x:c r="BA1299" s="14"/>
      <x:c r="BB1299" s="14"/>
      <x:c r="BC1299" s="14"/>
      <x:c r="BD1299" s="14"/>
    </x:row>
    <x:row r="1300" ht="34" customHeight="1">
      <x:c r="A1300" s="14" t="str">
        <x:v>TA1066</x:v>
      </x:c>
      <x:c r="B1300" s="14" t="str">
        <x:v>Somapacitan</x:v>
      </x:c>
      <x:c r="C1300" s="14" t="str">
        <x:v>Somapacitan (NICE extract does not separate brand and generic names)</x:v>
      </x:c>
      <x:c r="D1300" s="14" t="str">
        <x:v>Not specified</x:v>
      </x:c>
      <x:c r="E1300" s="14" t="str">
        <x:v>For treating growth hormone deficiency in people 3 to 17 years</x:v>
      </x:c>
      <x:c r="F1300" s="14" t="str">
        <x:v>Endocrine / Metabolic</x:v>
      </x:c>
      <x:c r="G1300" s="14" t="str">
        <x:v>Recommended</x:v>
      </x:c>
      <x:c r="H1300" s="14" t="str">
        <x:v>Recommended</x:v>
      </x:c>
      <x:c r="I1300" s="14" t="str">
        <x:v>2025/26</x:v>
      </x:c>
      <x:c r="J1300" s="18"/>
      <x:c r="K1300" s="18"/>
      <x:c r="L1300" s="14" t="str">
        <x:v>Daily somatropin</x:v>
      </x:c>
      <x:c r="M1300" s="14" t="str">
        <x:v>No</x:v>
      </x:c>
      <x:c r="N1300" s="14" t="str">
        <x:v>Not applicable</x:v>
      </x:c>
      <x:c r="O1300" s="14"/>
      <x:c r="P1300" s="14"/>
      <x:c r="Q1300" s="14" t="str">
        <x:v>STA</x:v>
      </x:c>
      <x:c r="R1300" s="14" t="str">
        <x:v>https://www.nice.org.uk/guidance/ta1066</x:v>
      </x:c>
      <x:c r="S1300" s="14"/>
      <x:c r="T1300" s="14"/>
      <x:c r="U1300" s="14"/>
      <x:c r="V1300" s="14"/>
      <x:c r="W1300" s="14"/>
      <x:c r="X1300" s="14"/>
      <x:c r="Y1300" s="14"/>
      <x:c r="Z1300" s="14"/>
      <x:c r="AA1300" s="14" t="str">
        <x:v>Not specified</x:v>
      </x:c>
      <x:c r="AB1300" s="14" t="str">
        <x:v>Growth hormone analogue</x:v>
      </x:c>
      <x:c r="AC1300" s="14" t="str">
        <x:v>Genetic or biochemical confirmation required</x:v>
      </x:c>
      <x:c r="AD1300" s="14" t="str">
        <x:v>No</x:v>
      </x:c>
      <x:c r="AE1300" s="14" t="str">
        <x:v>Rare</x:v>
      </x:c>
      <x:c r="AF1300" s="14" t="str">
        <x:v>Hormone replacement therapy</x:v>
      </x:c>
      <x:c r="AG1300" s="14" t="str">
        <x:v>For treating growth hormone deficiency in people 3 to 17 years</x:v>
      </x:c>
      <x:c r="AH1300"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0" s="14" t="str">
        <x:v>Not applicable</x:v>
      </x:c>
      <x:c r="AJ1300" s="14" t="str">
        <x:v>N/A — this row is not coded as an Optimised NICE recommendation.</x:v>
      </x:c>
      <x:c r="AK1300" s="14" t="str">
        <x:v>Yes</x:v>
      </x:c>
      <x:c r="AL1300" s="14" t="str">
        <x:v>Specialist biologic, RNA, enzyme-replacement or rare-disease therapy with a high acquisition-cost signal; the NHS net price may be confidential.</x:v>
      </x:c>
      <x:c r="AM1300" s="14" t="str">
        <x:v>https://www.nice.org.uk/guidance/ta1066/chapter/3-Committee-discussion</x:v>
      </x:c>
      <x:c r="AN1300" s="14" t="str">
        <x:v>NICE committee discussion — extraction attempted</x:v>
      </x:c>
      <x:c r="AO1300" s="14" t="str">
        <x:v>No exact public committee-preferred ICER was identified in the accessible NICE material reviewed. Numeric fields are left blank rather than substituting a threshold or confidential value.</x:v>
      </x:c>
      <x:c r="AP1300" s="14" t="str">
        <x:v>Not specified</x:v>
      </x:c>
      <x:c r="AQ1300" s="18" t="n">
        <x:v>2025</x:v>
      </x:c>
      <x:c r="AR1300" s="14" t="str">
        <x:v>2025/26</x:v>
      </x:c>
      <x:c r="AS1300" s="14" t="str">
        <x:v>somapacitan | for treating growth hormone deficiency in people 3 to 17 years | ta1066 | endocrine / metabolic | somapacitan</x:v>
      </x:c>
      <x:c r="AT1300" s="14"/>
      <x:c r="AU1300" s="14"/>
      <x:c r="AV1300" s="14"/>
      <x:c r="AW1300" s="14"/>
      <x:c r="AX1300" s="14"/>
      <x:c r="AY1300" s="14"/>
      <x:c r="AZ1300" s="14"/>
      <x:c r="BA1300" s="14"/>
      <x:c r="BB1300" s="14"/>
      <x:c r="BC1300" s="14"/>
      <x:c r="BD1300" s="14"/>
    </x:row>
    <x:row r="1301" ht="34" customHeight="1">
      <x:c r="A1301" s="14" t="str">
        <x:v>TA1067</x:v>
      </x:c>
      <x:c r="B1301" s="14" t="str">
        <x:v>Linzagolix</x:v>
      </x:c>
      <x:c r="C1301" s="14" t="str">
        <x:v>Linzagolix (NICE extract does not separate brand and generic names)</x:v>
      </x:c>
      <x:c r="D1301" s="14" t="str">
        <x:v>Not specified</x:v>
      </x:c>
      <x:c r="E1301" s="14" t="str">
        <x:v>For treating symptoms of endometriosis</x:v>
      </x:c>
      <x:c r="F1301" s="14" t="str">
        <x:v>Gastroenterology / Hepatology</x:v>
      </x:c>
      <x:c r="G1301" s="14" t="str">
        <x:v>Recommended</x:v>
      </x:c>
      <x:c r="H1301" s="14" t="str">
        <x:v>Recommended</x:v>
      </x:c>
      <x:c r="I1301" s="14" t="str">
        <x:v>2025/26</x:v>
      </x:c>
      <x:c r="J1301" s="18"/>
      <x:c r="K1301" s="18"/>
      <x:c r="L1301" s="14" t="str">
        <x:v>See NICE guidance evidence/committee discussion</x:v>
      </x:c>
      <x:c r="M1301" s="14" t="str">
        <x:v>No</x:v>
      </x:c>
      <x:c r="N1301" s="14" t="str">
        <x:v>Not applicable</x:v>
      </x:c>
      <x:c r="O1301" s="14"/>
      <x:c r="P1301" s="14"/>
      <x:c r="Q1301" s="14" t="str">
        <x:v>STA</x:v>
      </x:c>
      <x:c r="R1301" s="14" t="str">
        <x:v>https://www.nice.org.uk/guidance/ta1067</x:v>
      </x:c>
      <x:c r="S1301" s="14"/>
      <x:c r="T1301" s="14"/>
      <x:c r="U1301" s="14"/>
      <x:c r="V1301" s="14"/>
      <x:c r="W1301" s="14"/>
      <x:c r="X1301" s="14"/>
      <x:c r="Y1301" s="14"/>
      <x:c r="Z1301" s="14"/>
      <x:c r="AA1301" s="14"/>
      <x:c r="AB1301" s="14"/>
      <x:c r="AC1301" s="14"/>
      <x:c r="AD1301" s="14"/>
      <x:c r="AE1301" s="14"/>
      <x:c r="AF1301" s="14"/>
      <x:c r="AG1301" s="14"/>
      <x:c r="AH1301" s="14"/>
      <x:c r="AI1301" s="14"/>
      <x:c r="AJ1301" s="14"/>
      <x:c r="AK1301" s="14"/>
      <x:c r="AL1301" s="14"/>
      <x:c r="AM1301" s="14"/>
      <x:c r="AN1301" s="14"/>
      <x:c r="AO1301" s="14"/>
      <x:c r="AP1301" s="14" t="str">
        <x:v>Not specified</x:v>
      </x:c>
      <x:c r="AQ1301" s="18" t="n">
        <x:v>2025</x:v>
      </x:c>
      <x:c r="AR1301" s="14" t="str">
        <x:v>2025/26</x:v>
      </x:c>
      <x:c r="AS1301" s="14" t="str">
        <x:v>linzagolix | for treating symptoms of endometriosis | ta1067 | gastroenterology / hepatology | linzagolix</x:v>
      </x:c>
      <x:c r="AT1301" s="14"/>
      <x:c r="AU1301" s="14"/>
      <x:c r="AV1301" s="14"/>
      <x:c r="AW1301" s="14"/>
      <x:c r="AX1301" s="14"/>
      <x:c r="AY1301" s="14"/>
      <x:c r="AZ1301" s="14"/>
      <x:c r="BA1301" s="14"/>
      <x:c r="BB1301" s="14"/>
      <x:c r="BC1301" s="14"/>
      <x:c r="BD1301" s="14"/>
    </x:row>
    <x:row r="1302" ht="34" customHeight="1">
      <x:c r="A1302" s="14" t="str">
        <x:v>TA1068</x:v>
      </x:c>
      <x:c r="B1302" s="14" t="str">
        <x:v>Tislelizumab</x:v>
      </x:c>
      <x:c r="C1302" s="14" t="str">
        <x:v>Tislelizumab (NICE extract does not separate brand and generic names)</x:v>
      </x:c>
      <x:c r="D1302" s="14" t="str">
        <x:v>Tevimbra</x:v>
      </x:c>
      <x:c r="E1302" s="14" t="str">
        <x:v>As monotherapy for the treatment of adult patients with unresectable, locally...</x:v>
      </x:c>
      <x:c r="F1302" s="14" t="str">
        <x:v>Other / Multiple therapy areas</x:v>
      </x:c>
      <x:c r="G1302" s="14" t="str">
        <x:v>Terminated Appraisal - non submission</x:v>
      </x:c>
      <x:c r="H1302" s="14" t="str">
        <x:v>Terminated</x:v>
      </x:c>
      <x:c r="I1302" s="14" t="str">
        <x:v>2025/26</x:v>
      </x:c>
      <x:c r="J1302" s="18"/>
      <x:c r="K1302" s="18"/>
      <x:c r="L1302" s="14" t="str">
        <x:v>See NICE guidance evidence/committee discussion</x:v>
      </x:c>
      <x:c r="M1302" s="14" t="str">
        <x:v>No</x:v>
      </x:c>
      <x:c r="N1302" s="14" t="str">
        <x:v>Company withdrew its submission prior to the committee meeting as it could no...</x:v>
      </x:c>
      <x:c r="O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P1302" s="14" t="str">
        <x:v>Company withdrew its evidence submission</x:v>
      </x:c>
      <x:c r="Q1302" s="14" t="str">
        <x:v>STA</x:v>
      </x:c>
      <x:c r="R1302" s="14" t="str">
        <x:v>https://www.nice.org.uk/guidance/ta1068</x:v>
      </x:c>
      <x:c r="S1302" s="14" t="str">
        <x:v>Official NICE termination/advice status</x:v>
      </x:c>
      <x:c r="T1302" s="14" t="str">
        <x:v>https://www.nice.org.uk/guidance/ta1068/chapter/Advice</x:v>
      </x:c>
      <x:c r="U1302" s="14" t="str">
        <x:v>High — explicit NICE termination advice</x:v>
      </x:c>
      <x:c r="V1302" s="14" t="str">
        <x:v>No separate supersession or withdrawal status is stated in the workbook source.</x:v>
      </x:c>
      <x:c r="W1302" s="14" t="str">
        <x:v>Company withdrew its evidence submission</x:v>
      </x:c>
      <x:c r="X1302" s="14" t="str">
        <x:v>Submission withdrawn before committee; no evaluable clinical/economic case</x:v>
      </x:c>
      <x:c r="Y1302" s="14" t="str">
        <x:v>In TA1068, NICE could not make a recommendation on Tislelizumab for As monotherapy for the treatment of adult patients with unresectable, locally... because the company withdrew its evidence submission before the committee meeting. Without a complete submission and external assessment, the committee could not determine comparative effectiveness, incremental costs, QALYs or an ICER. The appraisal was therefore terminated for procedural/evidential reasons, not because NICE concluded that the medicine was ineffective or definitively not cost effective.</x:v>
      </x:c>
      <x:c r="Z1302" s="14" t="str">
        <x:v>Company withdrew its submission prior to the committee meeting as it could no...</x:v>
      </x:c>
      <x:c r="AA1302" s="14"/>
      <x:c r="AB1302" s="14"/>
      <x:c r="AC1302" s="14"/>
      <x:c r="AD1302" s="14"/>
      <x:c r="AE1302" s="14"/>
      <x:c r="AF1302" s="14"/>
      <x:c r="AG1302" s="14"/>
      <x:c r="AH1302" s="14"/>
      <x:c r="AI1302" s="14"/>
      <x:c r="AJ1302" s="14"/>
      <x:c r="AK1302" s="14"/>
      <x:c r="AL1302" s="14"/>
      <x:c r="AM1302" s="14"/>
      <x:c r="AN1302" s="14"/>
      <x:c r="AO1302" s="14"/>
      <x:c r="AP1302" s="14" t="str">
        <x:v>https://dmd-browser.nhsbsa.nhs.uk/</x:v>
      </x:c>
      <x:c r="AQ1302" s="18" t="n">
        <x:v>2025</x:v>
      </x:c>
      <x:c r="AR1302" s="14" t="str">
        <x:v>2025/26</x:v>
      </x:c>
      <x:c r="AS1302" s="14" t="str">
        <x:v>tislelizumab | tevimbra | as monotherapy for the treatment of adult patients with unresectable, locally... | ta1068 | other / multiple therapy areas | tislelizumab</x:v>
      </x:c>
      <x:c r="AT1302" s="14"/>
      <x:c r="AU1302" s="14"/>
      <x:c r="AV1302" s="14"/>
      <x:c r="AW1302" s="14"/>
      <x:c r="AX1302" s="14"/>
      <x:c r="AY1302" s="14"/>
      <x:c r="AZ1302" s="14"/>
      <x:c r="BA1302" s="14"/>
      <x:c r="BB1302" s="14"/>
      <x:c r="BC1302" s="14"/>
      <x:c r="BD1302" s="14"/>
    </x:row>
    <x:row r="1303" ht="34" customHeight="1">
      <x:c r="A1303" s="14" t="str">
        <x:v>TA1069</x:v>
      </x:c>
      <x:c r="B1303" s="14" t="str">
        <x:v>Efgartigimod</x:v>
      </x:c>
      <x:c r="C1303" s="14" t="str">
        <x:v>Efgartigimod (NICE extract does not separate brand and generic names)</x:v>
      </x:c>
      <x:c r="D1303" s="14" t="str">
        <x:v>Not specified</x:v>
      </x:c>
      <x:c r="E1303" s="14" t="str">
        <x:v>For treating antibody-positive generalised myasthenia gravis</x:v>
      </x:c>
      <x:c r="F1303" s="14" t="str">
        <x:v>Neurology</x:v>
      </x:c>
      <x:c r="G1303" s="14" t="str">
        <x:v>Not recommended</x:v>
      </x:c>
      <x:c r="H1303" s="14" t="str">
        <x:v>Not Recommended</x:v>
      </x:c>
      <x:c r="I1303" s="14" t="str">
        <x:v>2025/26</x:v>
      </x:c>
      <x:c r="J1303" s="18"/>
      <x:c r="K1303" s="18"/>
      <x:c r="L1303" s="14" t="str">
        <x:v>See NICE guidance evidence/committee discussion</x:v>
      </x:c>
      <x:c r="M1303" s="14" t="str">
        <x:v>No</x:v>
      </x:c>
      <x:c r="N1303" s="14" t="str">
        <x:v>Negative recommendation.</x:v>
      </x:c>
      <x:c r="O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P1303" s="14" t="str">
        <x:v>Not cost effective — major pathway and model uncertainty</x:v>
      </x:c>
      <x:c r="Q1303" s="14" t="str">
        <x:v>STA</x:v>
      </x:c>
      <x:c r="R1303" s="14" t="str">
        <x:v>https://www.nice.org.uk/guidance/ta1069</x:v>
      </x:c>
      <x:c r="S1303" s="14" t="str">
        <x:v>Official NICE committee discussion/recommendation</x:v>
      </x:c>
      <x:c r="T1303" s="14" t="str">
        <x:v>https://www.nice.org.uk/guidance/ta1069/chapter/3-Committee-discussion</x:v>
      </x:c>
      <x:c r="U1303" s="14" t="str">
        <x:v>High — explicit NICE committee discussion</x:v>
      </x:c>
      <x:c r="V1303" s="14" t="str">
        <x:v>Current published negative recommendation at the time represented in this workbook.</x:v>
      </x:c>
      <x:c r="W1303" s="14" t="str">
        <x:v>Not cost effective — major pathway and model uncertainty</x:v>
      </x:c>
      <x:c r="X1303" s="14" t="str">
        <x:v>Target-population generalisability; maintenance IVIg use and benefit; treatment duration and residual effect; high model sensitivity</x:v>
      </x:c>
      <x:c r="Y1303" s="14" t="str">
        <x:v>In TA1069, NICE did not recommend Efgartigimod for treating antibody-positive generalised myasthenia gravis. NICE accepted that efgartigimod improves myasthenia-gravis activities-of-daily-living outcomes when added to established management, but it did not recommend routine NHS use because the economic case was not reliable. The trial population did not directly match the narrower refractory population proposed for NHS treatment, and the model was highly sensitive to how maintenance intravenous immunoglobulin was represented. The committee considered the company's assumptions about the proportion using maintenance IVIg, its clinical benefit, time on treatment, discontinuation, and treatment after efgartigimod implausible or highly uncertain. Assumptions about a residual benefit after stopping efgartigimod also generated a large share of the estimated QALY gain despite limited evidence. After applying the committee's preferred assumptions, the expected health gain was modest relative to the additional cost and the cost-effectiveness estimates remained substantially above the range NICE normally accepts. No publishable numeric ICER is recorded in the workbook for this recommendation.</x:v>
      </x:c>
      <x:c r="Z1303" s="14" t="str">
        <x:v>Negative recommendation.</x:v>
      </x:c>
      <x:c r="AA1303" s="14"/>
      <x:c r="AB1303" s="14"/>
      <x:c r="AC1303" s="14"/>
      <x:c r="AD1303" s="14"/>
      <x:c r="AE1303" s="14"/>
      <x:c r="AF1303" s="14"/>
      <x:c r="AG1303" s="14"/>
      <x:c r="AH1303" s="14"/>
      <x:c r="AI1303" s="14"/>
      <x:c r="AJ1303" s="14"/>
      <x:c r="AK1303" s="14"/>
      <x:c r="AL1303" s="14"/>
      <x:c r="AM1303" s="14"/>
      <x:c r="AN1303" s="14"/>
      <x:c r="AO1303" s="14"/>
      <x:c r="AP1303" s="14" t="str">
        <x:v>Not specified</x:v>
      </x:c>
      <x:c r="AQ1303" s="18" t="n">
        <x:v>2025</x:v>
      </x:c>
      <x:c r="AR1303" s="14" t="str">
        <x:v>2025/26</x:v>
      </x:c>
      <x:c r="AS1303" s="14" t="str">
        <x:v>efgartigimod | for treating antibody-positive generalised myasthenia gravis | ta1069 | neurology | efgartigimod</x:v>
      </x:c>
      <x:c r="AT1303" s="14"/>
      <x:c r="AU1303" s="14"/>
      <x:c r="AV1303" s="14"/>
      <x:c r="AW1303" s="14"/>
      <x:c r="AX1303" s="14"/>
      <x:c r="AY1303" s="14"/>
      <x:c r="AZ1303" s="14"/>
      <x:c r="BA1303" s="14"/>
      <x:c r="BB1303" s="14"/>
      <x:c r="BC1303" s="14"/>
      <x:c r="BD1303" s="14"/>
    </x:row>
    <x:row r="1304" ht="34" customHeight="1">
      <x:c r="A1304" s="14" t="str">
        <x:v>TA1070</x:v>
      </x:c>
      <x:c r="B1304" s="14" t="str">
        <x:v>Spesolimab</x:v>
      </x:c>
      <x:c r="C1304" s="14" t="str">
        <x:v>Spesolimab (NICE extract does not separate brand and generic names)</x:v>
      </x:c>
      <x:c r="D1304" s="14" t="str">
        <x:v>Not specified</x:v>
      </x:c>
      <x:c r="E1304" s="14" t="str">
        <x:v>For treating generalised pustular psoriasis flares</x:v>
      </x:c>
      <x:c r="F1304" s="14" t="str">
        <x:v>Immunology / Inflammatory</x:v>
      </x:c>
      <x:c r="G1304" s="14" t="str">
        <x:v>Optimised</x:v>
      </x:c>
      <x:c r="H1304" s="14" t="str">
        <x:v>Optimised</x:v>
      </x:c>
      <x:c r="I1304" s="14" t="str">
        <x:v>2025/26</x:v>
      </x:c>
      <x:c r="J1304" s="18"/>
      <x:c r="K1304" s="18"/>
      <x:c r="L1304" s="14" t="str">
        <x:v>Standard systemic treatment for acute generalised pustular psoriasis flares</x:v>
      </x:c>
      <x:c r="M1304" s="14" t="str">
        <x:v>No</x:v>
      </x:c>
      <x:c r="N1304" s="14" t="str">
        <x:v>Not applicable</x:v>
      </x:c>
      <x:c r="O1304" s="14"/>
      <x:c r="P1304" s="14"/>
      <x:c r="Q1304" s="14" t="str">
        <x:v>STA</x:v>
      </x:c>
      <x:c r="R1304" s="14" t="str">
        <x:v>https://www.nice.org.uk/guidance/ta1070</x:v>
      </x:c>
      <x:c r="S1304" s="14"/>
      <x:c r="T1304" s="14"/>
      <x:c r="U1304" s="14"/>
      <x:c r="V1304" s="14"/>
      <x:c r="W1304" s="14"/>
      <x:c r="X1304" s="14"/>
      <x:c r="Y1304" s="14"/>
      <x:c r="Z1304" s="14"/>
      <x:c r="AA1304" s="14" t="str">
        <x:v>Not specified</x:v>
      </x:c>
      <x:c r="AB1304" s="14" t="str">
        <x:v>IL-36 receptor inhibitor</x:v>
      </x:c>
      <x:c r="AC1304" s="14" t="str">
        <x:v>No biomarker gate — clinical diagnosis only</x:v>
      </x:c>
      <x:c r="AD1304" s="14" t="str">
        <x:v>Yes</x:v>
      </x:c>
      <x:c r="AE1304" s="14" t="str">
        <x:v>Ultra-rare</x:v>
      </x:c>
      <x:c r="AF1304" s="14" t="str">
        <x:v>Other biologic / targeted therapy</x:v>
      </x:c>
      <x:c r="AG1304" s="14" t="str">
        <x:v>For treating generalised pustular psoriasis flares</x:v>
      </x:c>
      <x:c r="AH130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04" s="14" t="str">
        <x:v>Not specified</x:v>
      </x:c>
      <x:c r="AJ1304" s="14" t="str">
        <x:v>The appraisal is Optimised, but the publicly structured source does not expose one clean restriction category; review the recommendation text before operational use.</x:v>
      </x:c>
      <x:c r="AK1304" s="14" t="str">
        <x:v>Yes</x:v>
      </x:c>
      <x:c r="AL1304" s="14" t="str">
        <x:v>Specialist biologic, RNA, enzyme-replacement or rare-disease therapy with a high acquisition-cost signal; the NHS net price may be confidential.</x:v>
      </x:c>
      <x:c r="AM1304" s="14" t="str">
        <x:v>https://www.nice.org.uk/guidance/ta1070/chapter/3-Committee-discussion</x:v>
      </x:c>
      <x:c r="AN1304" s="14" t="str">
        <x:v>NICE committee discussion — extraction attempted</x:v>
      </x:c>
      <x:c r="AO1304" s="14" t="str">
        <x:v>No exact public committee-preferred ICER was identified in the accessible NICE material reviewed. Numeric fields are left blank rather than substituting a threshold or confidential value.</x:v>
      </x:c>
      <x:c r="AP1304" s="14" t="str">
        <x:v>Not specified</x:v>
      </x:c>
      <x:c r="AQ1304" s="18" t="n">
        <x:v>2025</x:v>
      </x:c>
      <x:c r="AR1304" s="14" t="str">
        <x:v>2025/26</x:v>
      </x:c>
      <x:c r="AS1304" s="14" t="str">
        <x:v>spesolimab | for treating generalised pustular psoriasis flares | ta1070 | immunology / inflammatory | spesolimab</x:v>
      </x:c>
      <x:c r="AT1304" s="14"/>
      <x:c r="AU1304" s="14"/>
      <x:c r="AV1304" s="14"/>
      <x:c r="AW1304" s="14"/>
      <x:c r="AX1304" s="14"/>
      <x:c r="AY1304" s="14"/>
      <x:c r="AZ1304" s="14"/>
      <x:c r="BA1304" s="14"/>
      <x:c r="BB1304" s="14"/>
      <x:c r="BC1304" s="14"/>
      <x:c r="BD1304" s="14"/>
    </x:row>
    <x:row r="1305" ht="34" customHeight="1">
      <x:c r="A1305" s="14" t="str">
        <x:v>TA1071</x:v>
      </x:c>
      <x:c r="B1305" s="14" t="str">
        <x:v>Atezolizumab</x:v>
      </x:c>
      <x:c r="C1305" s="14" t="str">
        <x:v>Atezolizumab (NICE extract does not separate brand and generic names)</x:v>
      </x:c>
      <x:c r="D1305" s="14" t="str">
        <x:v>Tecentriq</x:v>
      </x:c>
      <x:c r="E1305" s="14" t="str">
        <x:v>For adjuvant treatment of resected non-small-cell lung cancer</x:v>
      </x:c>
      <x:c r="F1305" s="14" t="str">
        <x:v>Oncology / Cancer</x:v>
      </x:c>
      <x:c r="G1305" s="14" t="str">
        <x:v>Recommended</x:v>
      </x:c>
      <x:c r="H1305" s="14" t="str">
        <x:v>Recommended</x:v>
      </x:c>
      <x:c r="I1305" s="14" t="str">
        <x:v>2025/26</x:v>
      </x:c>
      <x:c r="J1305" s="18"/>
      <x:c r="K1305" s="18"/>
      <x:c r="L1305" s="14" t="str">
        <x:v>See NICE guidance evidence/committee discussion</x:v>
      </x:c>
      <x:c r="M1305" s="14" t="str">
        <x:v>No</x:v>
      </x:c>
      <x:c r="N1305" s="14" t="str">
        <x:v>Not applicable</x:v>
      </x:c>
      <x:c r="O1305" s="14"/>
      <x:c r="P1305" s="14"/>
      <x:c r="Q1305" s="14" t="str">
        <x:v>STA (review)</x:v>
      </x:c>
      <x:c r="R1305" s="14" t="str">
        <x:v>https://www.nice.org.uk/guidance/ta1071</x:v>
      </x:c>
      <x:c r="S1305" s="14"/>
      <x:c r="T1305" s="14"/>
      <x:c r="U1305" s="14"/>
      <x:c r="V1305" s="14"/>
      <x:c r="W1305" s="14"/>
      <x:c r="X1305" s="14"/>
      <x:c r="Y1305" s="14"/>
      <x:c r="Z1305" s="14"/>
      <x:c r="AA1305" s="14" t="str">
        <x:v>Not specified</x:v>
      </x:c>
      <x:c r="AB1305" s="14" t="str">
        <x:v>PD-1/PD-L1 inhibitor</x:v>
      </x:c>
      <x:c r="AC1305" s="14" t="str">
        <x:v>PD-L1 positive</x:v>
      </x:c>
      <x:c r="AD1305" s="14" t="str">
        <x:v>No</x:v>
      </x:c>
      <x:c r="AE1305" s="14" t="str">
        <x:v>Common</x:v>
      </x:c>
      <x:c r="AF1305" s="14" t="str">
        <x:v>Standard care / surveillance</x:v>
      </x:c>
      <x:c r="AG1305" s="14" t="str">
        <x:v>For adjuvant treatment of resected non-small-cell lung cancer</x:v>
      </x:c>
      <x:c r="AH1305" s="14" t="str">
        <x:v>Manual structured tagging against the controlled vocabulary; treatment line and comparator reflect the appraised population and principal NICE comparison context.</x:v>
      </x:c>
      <x:c r="AI1305" s="14" t="str">
        <x:v>Not applicable</x:v>
      </x:c>
      <x:c r="AJ1305" s="14" t="str">
        <x:v>N/A — this row is not coded as an Optimised NICE recommendation.</x:v>
      </x:c>
      <x:c r="AK1305" s="14" t="str">
        <x:v>Not specified</x:v>
      </x:c>
      <x:c r="AL1305" s="14" t="str">
        <x:v>No reliable high-cost classification was derived from the public guidance material reviewed.</x:v>
      </x:c>
      <x:c r="AM1305" s="14"/>
      <x:c r="AN1305" s="14"/>
      <x:c r="AO1305" s="14"/>
      <x:c r="AP1305" s="14" t="str">
        <x:v>https://dmd-browser.nhsbsa.nhs.uk/</x:v>
      </x:c>
      <x:c r="AQ1305" s="18" t="n">
        <x:v>2025</x:v>
      </x:c>
      <x:c r="AR1305" s="14" t="str">
        <x:v>2025/26</x:v>
      </x:c>
      <x:c r="AS1305" s="14" t="str">
        <x:v>atezolizumab | tecentriq | for adjuvant treatment of resected non-small-cell lung cancer | ta1071 | oncology / cancer | atezolizumab</x:v>
      </x:c>
      <x:c r="AT1305" s="14"/>
      <x:c r="AU1305" s="14"/>
      <x:c r="AV1305" s="14"/>
      <x:c r="AW1305" s="14"/>
      <x:c r="AX1305" s="14"/>
      <x:c r="AY1305" s="14"/>
      <x:c r="AZ1305" s="14"/>
      <x:c r="BA1305" s="14"/>
      <x:c r="BB1305" s="14"/>
      <x:c r="BC1305" s="14"/>
      <x:c r="BD1305" s="14"/>
    </x:row>
    <x:row r="1306" ht="34" customHeight="1">
      <x:c r="A1306" s="14" t="str">
        <x:v>TA1072</x:v>
      </x:c>
      <x:c r="B1306" s="14" t="str">
        <x:v>Tislelizumab</x:v>
      </x:c>
      <x:c r="C1306" s="14" t="str">
        <x:v>Tislelizumab (NICE extract does not separate brand and generic names)</x:v>
      </x:c>
      <x:c r="D1306" s="14" t="str">
        <x:v>Tevimbra</x:v>
      </x:c>
      <x:c r="E1306" s="14" t="str">
        <x:v>For treating advanced non-small-cell lung cancer after platinum-based chemoth...</x:v>
      </x:c>
      <x:c r="F1306" s="14" t="str">
        <x:v>Oncology / Cancer</x:v>
      </x:c>
      <x:c r="G1306" s="14" t="str">
        <x:v>Terminated Appraisal - non submission</x:v>
      </x:c>
      <x:c r="H1306" s="14" t="str">
        <x:v>Terminated</x:v>
      </x:c>
      <x:c r="I1306" s="14" t="str">
        <x:v>2025/26</x:v>
      </x:c>
      <x:c r="J1306" s="18"/>
      <x:c r="K1306" s="18"/>
      <x:c r="L1306" s="14" t="str">
        <x:v>See NICE guidance evidence/committee discussion</x:v>
      </x:c>
      <x:c r="M1306" s="14" t="str">
        <x:v>No</x:v>
      </x:c>
      <x:c r="N1306" s="14" t="str">
        <x:v>NICE is unable to make a recommendation on tislelizumab (Tevimbra) for treati...</x:v>
      </x:c>
      <x:c r="O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06" s="14" t="str">
        <x:v>No evidence submission / appraisal terminated</x:v>
      </x:c>
      <x:c r="Q1306" s="14" t="str">
        <x:v>STA</x:v>
      </x:c>
      <x:c r="R1306" s="14" t="str">
        <x:v>https://www.nice.org.uk/guidance/ta1072</x:v>
      </x:c>
      <x:c r="S1306" s="14" t="str">
        <x:v>Official NICE termination/advice status</x:v>
      </x:c>
      <x:c r="T1306" s="14" t="str">
        <x:v>https://www.nice.org.uk/guidance/ta1072/chapter/Advice</x:v>
      </x:c>
      <x:c r="U1306" s="14" t="str">
        <x:v>High — termination/non-submission status in official NICE extract</x:v>
      </x:c>
      <x:c r="V1306" s="14" t="str">
        <x:v>No separate supersession or withdrawal status is stated in the workbook source.</x:v>
      </x:c>
      <x:c r="W1306" s="14" t="str">
        <x:v>No evidence submission / appraisal terminated</x:v>
      </x:c>
      <x:c r="X1306" s="14" t="str">
        <x:v>Manufacturer did not provide the evidence required for appraisal; NICE unable to assess clinical or cost effectiveness</x:v>
      </x:c>
      <x:c r="Y1306" s="14" t="str">
        <x:v>In TA1072, NICE terminated the appraisal of Tislelizumab for treating advanced non-small-cell lung cancer after platinum-based chemoth...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06" s="14" t="str">
        <x:v>NICE is unable to make a recommendation on tislelizumab (Tevimbra) for treati...</x:v>
      </x:c>
      <x:c r="AA1306" s="14" t="str">
        <x:v>Second line</x:v>
      </x:c>
      <x:c r="AB1306" s="14" t="str">
        <x:v>PD-1/PD-L1 inhibitor</x:v>
      </x:c>
      <x:c r="AC1306" s="14" t="str">
        <x:v>No biomarker gate — clinical diagnosis only</x:v>
      </x:c>
      <x:c r="AD1306" s="14" t="str">
        <x:v>No</x:v>
      </x:c>
      <x:c r="AE1306" s="14" t="str">
        <x:v>Common</x:v>
      </x:c>
      <x:c r="AF1306" s="14" t="str">
        <x:v>Chemotherapy</x:v>
      </x:c>
      <x:c r="AG1306" s="14" t="str">
        <x:v>For treating advanced non-small-cell lung cancer after platinum-based chemoth...</x:v>
      </x:c>
      <x:c r="AH1306" s="14" t="str">
        <x:v>Manual structured tagging against the controlled vocabulary; treatment line and comparator reflect the appraised population and principal NICE comparison context.</x:v>
      </x:c>
      <x:c r="AI1306" s="14" t="str">
        <x:v>Not applicable</x:v>
      </x:c>
      <x:c r="AJ1306" s="14" t="str">
        <x:v>N/A — this row is not coded as an Optimised NICE recommendation.</x:v>
      </x:c>
      <x:c r="AK1306" s="14" t="str">
        <x:v>Not specified</x:v>
      </x:c>
      <x:c r="AL1306" s="14" t="str">
        <x:v>No reliable high-cost classification was derived from the public guidance material reviewed.</x:v>
      </x:c>
      <x:c r="AM1306" s="14"/>
      <x:c r="AN1306" s="14"/>
      <x:c r="AO1306" s="14"/>
      <x:c r="AP1306" s="14" t="str">
        <x:v>https://dmd-browser.nhsbsa.nhs.uk/</x:v>
      </x:c>
      <x:c r="AQ1306" s="18" t="n">
        <x:v>2025</x:v>
      </x:c>
      <x:c r="AR1306" s="14" t="str">
        <x:v>2025/26</x:v>
      </x:c>
      <x:c r="AS1306" s="14" t="str">
        <x:v>tislelizumab | tevimbra | for treating advanced non-small-cell lung cancer after platinum-based chemoth... | ta1072 | oncology / cancer | tislelizumab</x:v>
      </x:c>
      <x:c r="AT1306" s="14"/>
      <x:c r="AU1306" s="14"/>
      <x:c r="AV1306" s="14"/>
      <x:c r="AW1306" s="14"/>
      <x:c r="AX1306" s="14"/>
      <x:c r="AY1306" s="14"/>
      <x:c r="AZ1306" s="14"/>
      <x:c r="BA1306" s="14"/>
      <x:c r="BB1306" s="14"/>
      <x:c r="BC1306" s="14"/>
      <x:c r="BD1306" s="14"/>
    </x:row>
    <x:row r="1307" ht="34" customHeight="1">
      <x:c r="A1307" s="14" t="str">
        <x:v>TA1073</x:v>
      </x:c>
      <x:c r="B1307" s="14" t="str">
        <x:v>Marstacimab</x:v>
      </x:c>
      <x:c r="C1307" s="14" t="str">
        <x:v>Marstacimab (NICE extract does not separate brand and generic names)</x:v>
      </x:c>
      <x:c r="D1307" s="14" t="str">
        <x:v>Not specified</x:v>
      </x:c>
      <x:c r="E1307" s="14" t="str">
        <x:v>For treating severe haemophilia A or B in people 12 years and over without an...</x:v>
      </x:c>
      <x:c r="F1307" s="14" t="str">
        <x:v>Haematology</x:v>
      </x:c>
      <x:c r="G1307" s="14" t="str">
        <x:v>Optimised</x:v>
      </x:c>
      <x:c r="H1307" s="14" t="str">
        <x:v>Optimised</x:v>
      </x:c>
      <x:c r="I1307" s="14" t="str">
        <x:v>2025/26</x:v>
      </x:c>
      <x:c r="J1307" s="18"/>
      <x:c r="K1307" s="18"/>
      <x:c r="L1307" s="14" t="str">
        <x:v>See NICE guidance evidence/committee discussion</x:v>
      </x:c>
      <x:c r="M1307" s="14" t="str">
        <x:v>No</x:v>
      </x:c>
      <x:c r="N1307" s="14" t="str">
        <x:v>Not applicable</x:v>
      </x:c>
      <x:c r="O1307" s="14"/>
      <x:c r="P1307" s="14"/>
      <x:c r="Q1307" s="14" t="str">
        <x:v>STA</x:v>
      </x:c>
      <x:c r="R1307" s="14" t="str">
        <x:v>https://www.nice.org.uk/guidance/ta1073</x:v>
      </x:c>
      <x:c r="S1307" s="14"/>
      <x:c r="T1307" s="14"/>
      <x:c r="U1307" s="14"/>
      <x:c r="V1307" s="14"/>
      <x:c r="W1307" s="14"/>
      <x:c r="X1307" s="14"/>
      <x:c r="Y1307" s="14"/>
      <x:c r="Z1307" s="14"/>
      <x:c r="AA1307" s="14"/>
      <x:c r="AB1307" s="14"/>
      <x:c r="AC1307" s="14"/>
      <x:c r="AD1307" s="14"/>
      <x:c r="AE1307" s="14"/>
      <x:c r="AF1307" s="14"/>
      <x:c r="AG1307" s="14"/>
      <x:c r="AH1307" s="14"/>
      <x:c r="AI1307" s="14"/>
      <x:c r="AJ1307" s="14"/>
      <x:c r="AK1307" s="14"/>
      <x:c r="AL1307" s="14"/>
      <x:c r="AM1307" s="14"/>
      <x:c r="AN1307" s="14"/>
      <x:c r="AO1307" s="14"/>
      <x:c r="AP1307" s="14" t="str">
        <x:v>Not specified</x:v>
      </x:c>
      <x:c r="AQ1307" s="18" t="n">
        <x:v>2025</x:v>
      </x:c>
      <x:c r="AR1307" s="14" t="str">
        <x:v>2025/26</x:v>
      </x:c>
      <x:c r="AS1307" s="14" t="str">
        <x:v>marstacimab | for treating severe haemophilia a or b in people 12 years and over without an... | ta1073 | haematology | marstacimab</x:v>
      </x:c>
      <x:c r="AT1307" s="14"/>
      <x:c r="AU1307" s="14"/>
      <x:c r="AV1307" s="14"/>
      <x:c r="AW1307" s="14"/>
      <x:c r="AX1307" s="14"/>
      <x:c r="AY1307" s="14"/>
      <x:c r="AZ1307" s="14"/>
      <x:c r="BA1307" s="14"/>
      <x:c r="BB1307" s="14"/>
      <x:c r="BC1307" s="14"/>
      <x:c r="BD1307" s="14"/>
    </x:row>
    <x:row r="1308" ht="34" customHeight="1">
      <x:c r="A1308" s="14" t="str">
        <x:v>TA1074</x:v>
      </x:c>
      <x:c r="B1308" s="14" t="str">
        <x:v>Sparsentan</x:v>
      </x:c>
      <x:c r="C1308" s="14" t="str">
        <x:v>Sparsentan (NICE extract does not separate brand and generic names)</x:v>
      </x:c>
      <x:c r="D1308" s="14" t="str">
        <x:v>Not specified</x:v>
      </x:c>
      <x:c r="E1308" s="14" t="str">
        <x:v>For treating primary IgA nephropathy</x:v>
      </x:c>
      <x:c r="F1308" s="14" t="str">
        <x:v>Renal / Urology</x:v>
      </x:c>
      <x:c r="G1308" s="14" t="str">
        <x:v>Optimised</x:v>
      </x:c>
      <x:c r="H1308" s="14" t="str">
        <x:v>Optimised</x:v>
      </x:c>
      <x:c r="I1308" s="14" t="str">
        <x:v>2025/26</x:v>
      </x:c>
      <x:c r="J1308" s="18"/>
      <x:c r="K1308" s="18"/>
      <x:c r="L1308" s="14" t="str">
        <x:v>See NICE guidance evidence/committee discussion</x:v>
      </x:c>
      <x:c r="M1308" s="14" t="str">
        <x:v>No</x:v>
      </x:c>
      <x:c r="N1308" s="14" t="str">
        <x:v>Not applicable</x:v>
      </x:c>
      <x:c r="O1308" s="14"/>
      <x:c r="P1308" s="14"/>
      <x:c r="Q1308" s="14" t="str">
        <x:v>STA</x:v>
      </x:c>
      <x:c r="R1308" s="14" t="str">
        <x:v>https://www.nice.org.uk/guidance/ta1074</x:v>
      </x:c>
      <x:c r="S1308" s="14"/>
      <x:c r="T1308" s="14"/>
      <x:c r="U1308" s="14"/>
      <x:c r="V1308" s="14"/>
      <x:c r="W1308" s="14"/>
      <x:c r="X1308" s="14"/>
      <x:c r="Y1308" s="14"/>
      <x:c r="Z1308" s="14"/>
      <x:c r="AA1308" s="14"/>
      <x:c r="AB1308" s="14"/>
      <x:c r="AC1308" s="14"/>
      <x:c r="AD1308" s="14"/>
      <x:c r="AE1308" s="14"/>
      <x:c r="AF1308" s="14"/>
      <x:c r="AG1308" s="14"/>
      <x:c r="AH1308" s="14"/>
      <x:c r="AI1308" s="14"/>
      <x:c r="AJ1308" s="14"/>
      <x:c r="AK1308" s="14"/>
      <x:c r="AL1308" s="14"/>
      <x:c r="AM1308" s="14"/>
      <x:c r="AN1308" s="14"/>
      <x:c r="AO1308" s="14"/>
      <x:c r="AP1308" s="14" t="str">
        <x:v>Not specified</x:v>
      </x:c>
      <x:c r="AQ1308" s="18" t="n">
        <x:v>2025</x:v>
      </x:c>
      <x:c r="AR1308" s="14" t="str">
        <x:v>2025/26</x:v>
      </x:c>
      <x:c r="AS1308" s="14" t="str">
        <x:v>sparsentan | for treating primary iga nephropathy | ta1074 | renal / urology | sparsentan</x:v>
      </x:c>
      <x:c r="AT1308" s="14"/>
      <x:c r="AU1308" s="14"/>
      <x:c r="AV1308" s="14"/>
      <x:c r="AW1308" s="14"/>
      <x:c r="AX1308" s="14"/>
      <x:c r="AY1308" s="14"/>
      <x:c r="AZ1308" s="14"/>
      <x:c r="BA1308" s="14"/>
      <x:c r="BB1308" s="14"/>
      <x:c r="BC1308" s="14"/>
      <x:c r="BD1308" s="14"/>
    </x:row>
    <x:row r="1309" ht="34" customHeight="1">
      <x:c r="A1309" s="14" t="str">
        <x:v>TA1075</x:v>
      </x:c>
      <x:c r="B1309" s="14" t="str">
        <x:v>Dapagliflozin</x:v>
      </x:c>
      <x:c r="C1309" s="14" t="str">
        <x:v>Dapagliflozin (NICE extract does not separate brand and generic names)</x:v>
      </x:c>
      <x:c r="D1309" s="14" t="str">
        <x:v>Not specified</x:v>
      </x:c>
      <x:c r="E1309" s="14" t="str">
        <x:v>For treating chronic kidney disease</x:v>
      </x:c>
      <x:c r="F1309" s="14" t="str">
        <x:v>Renal / Urology</x:v>
      </x:c>
      <x:c r="G1309" s="14" t="str">
        <x:v>Optimised</x:v>
      </x:c>
      <x:c r="H1309" s="14" t="str">
        <x:v>Optimised</x:v>
      </x:c>
      <x:c r="I1309" s="14" t="str">
        <x:v>2025/26</x:v>
      </x:c>
      <x:c r="J1309" s="18"/>
      <x:c r="K1309" s="18"/>
      <x:c r="L1309" s="14" t="str">
        <x:v>See NICE guidance evidence/committee discussion</x:v>
      </x:c>
      <x:c r="M1309" s="14" t="str">
        <x:v>No</x:v>
      </x:c>
      <x:c r="N1309" s="14" t="str">
        <x:v>Not applicable</x:v>
      </x:c>
      <x:c r="O1309" s="14"/>
      <x:c r="P1309" s="14"/>
      <x:c r="Q1309" s="14" t="str">
        <x:v>STA (review)</x:v>
      </x:c>
      <x:c r="R1309" s="14" t="str">
        <x:v>https://www.nice.org.uk/guidance/ta1075</x:v>
      </x:c>
      <x:c r="S1309" s="14"/>
      <x:c r="T1309" s="14"/>
      <x:c r="U1309" s="14"/>
      <x:c r="V1309" s="14"/>
      <x:c r="W1309" s="14"/>
      <x:c r="X1309" s="14"/>
      <x:c r="Y1309" s="14"/>
      <x:c r="Z1309" s="14"/>
      <x:c r="AA1309" s="14"/>
      <x:c r="AB1309" s="14"/>
      <x:c r="AC1309" s="14"/>
      <x:c r="AD1309" s="14"/>
      <x:c r="AE1309" s="14"/>
      <x:c r="AF1309" s="14"/>
      <x:c r="AG1309" s="14"/>
      <x:c r="AH1309" s="14"/>
      <x:c r="AI1309" s="14"/>
      <x:c r="AJ1309" s="14"/>
      <x:c r="AK1309" s="14"/>
      <x:c r="AL1309" s="14"/>
      <x:c r="AM1309" s="14"/>
      <x:c r="AN1309" s="14"/>
      <x:c r="AO1309" s="14"/>
      <x:c r="AP1309" s="14" t="str">
        <x:v>Not specified</x:v>
      </x:c>
      <x:c r="AQ1309" s="18" t="n">
        <x:v>2025</x:v>
      </x:c>
      <x:c r="AR1309" s="14" t="str">
        <x:v>2025/26</x:v>
      </x:c>
      <x:c r="AS1309" s="14" t="str">
        <x:v>dapagliflozin | for treating chronic kidney disease | ta1075 | renal / urology | dapagliflozin</x:v>
      </x:c>
      <x:c r="AT1309" s="14"/>
      <x:c r="AU1309" s="14"/>
      <x:c r="AV1309" s="14"/>
      <x:c r="AW1309" s="14"/>
      <x:c r="AX1309" s="14"/>
      <x:c r="AY1309" s="14"/>
      <x:c r="AZ1309" s="14"/>
      <x:c r="BA1309" s="14"/>
      <x:c r="BB1309" s="14"/>
      <x:c r="BC1309" s="14"/>
      <x:c r="BD1309" s="14"/>
    </x:row>
    <x:row r="1310" ht="34" customHeight="1">
      <x:c r="A1310" s="14" t="str">
        <x:v>TA1076</x:v>
      </x:c>
      <x:c r="B1310" s="14" t="str">
        <x:v>Adagrasib</x:v>
      </x:c>
      <x:c r="C1310" s="14" t="str">
        <x:v>Adagrasib (NICE extract does not separate brand and generic names)</x:v>
      </x:c>
      <x:c r="D1310" s="14" t="str">
        <x:v>Not specified</x:v>
      </x:c>
      <x:c r="E1310" s="14" t="str">
        <x:v>For previously treated KRAS G12C mutation-positive advanced non-small-cell lu...</x:v>
      </x:c>
      <x:c r="F1310" s="14" t="str">
        <x:v>Other / Multiple therapy areas</x:v>
      </x:c>
      <x:c r="G1310" s="14" t="str">
        <x:v>Terminated Appraisal - non submission</x:v>
      </x:c>
      <x:c r="H1310" s="14" t="str">
        <x:v>Terminated</x:v>
      </x:c>
      <x:c r="I1310" s="14" t="str">
        <x:v>2025/26</x:v>
      </x:c>
      <x:c r="J1310" s="18"/>
      <x:c r="K1310" s="18"/>
      <x:c r="L1310" s="14" t="str">
        <x:v>See NICE guidance evidence/committee discussion</x:v>
      </x:c>
      <x:c r="M1310" s="14" t="str">
        <x:v>No</x:v>
      </x:c>
      <x:c r="N1310" s="14" t="str">
        <x:v>NICE is unable to make a recommendation on adagrasib (Krazati) for previously...</x:v>
      </x:c>
      <x:c r="O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0" s="14" t="str">
        <x:v>No evidence submission / appraisal terminated</x:v>
      </x:c>
      <x:c r="Q1310" s="14" t="str">
        <x:v>STA</x:v>
      </x:c>
      <x:c r="R1310" s="14" t="str">
        <x:v>https://www.nice.org.uk/guidance/ta1076</x:v>
      </x:c>
      <x:c r="S1310" s="14" t="str">
        <x:v>Official NICE termination/advice status</x:v>
      </x:c>
      <x:c r="T1310" s="14" t="str">
        <x:v>https://www.nice.org.uk/guidance/ta1076/chapter/Advice</x:v>
      </x:c>
      <x:c r="U1310" s="14" t="str">
        <x:v>High — termination/non-submission status in official NICE extract</x:v>
      </x:c>
      <x:c r="V1310" s="14" t="str">
        <x:v>No separate supersession or withdrawal status is stated in the workbook source.</x:v>
      </x:c>
      <x:c r="W1310" s="14" t="str">
        <x:v>No evidence submission / appraisal terminated</x:v>
      </x:c>
      <x:c r="X1310" s="14" t="str">
        <x:v>Manufacturer did not provide the evidence required for appraisal; NICE unable to assess clinical or cost effectiveness</x:v>
      </x:c>
      <x:c r="Y1310" s="14" t="str">
        <x:v>In TA1076, NICE terminated the appraisal of Adagrasib for previously treated KRAS G12C mutation-positive advanced non-small-cell lu...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0" s="14" t="str">
        <x:v>NICE is unable to make a recommendation on adagrasib (Krazati) for previously...</x:v>
      </x:c>
      <x:c r="AA1310" s="14"/>
      <x:c r="AB1310" s="14"/>
      <x:c r="AC1310" s="14"/>
      <x:c r="AD1310" s="14"/>
      <x:c r="AE1310" s="14"/>
      <x:c r="AF1310" s="14"/>
      <x:c r="AG1310" s="14"/>
      <x:c r="AH1310" s="14"/>
      <x:c r="AI1310" s="14"/>
      <x:c r="AJ1310" s="14"/>
      <x:c r="AK1310" s="14"/>
      <x:c r="AL1310" s="14"/>
      <x:c r="AM1310" s="14"/>
      <x:c r="AN1310" s="14"/>
      <x:c r="AO1310" s="14"/>
      <x:c r="AP1310" s="14" t="str">
        <x:v>Not specified</x:v>
      </x:c>
      <x:c r="AQ1310" s="18" t="n">
        <x:v>2025</x:v>
      </x:c>
      <x:c r="AR1310" s="14" t="str">
        <x:v>2025/26</x:v>
      </x:c>
      <x:c r="AS1310" s="14" t="str">
        <x:v>adagrasib | for previously treated kras g12c mutation-positive advanced non-small-cell lu... | ta1076 | other / multiple therapy areas | adagrasib</x:v>
      </x:c>
      <x:c r="AT1310" s="14"/>
      <x:c r="AU1310" s="14"/>
      <x:c r="AV1310" s="14"/>
      <x:c r="AW1310" s="14"/>
      <x:c r="AX1310" s="14"/>
      <x:c r="AY1310" s="14"/>
      <x:c r="AZ1310" s="14"/>
      <x:c r="BA1310" s="14"/>
      <x:c r="BB1310" s="14"/>
      <x:c r="BC1310" s="14"/>
      <x:c r="BD1310" s="14"/>
    </x:row>
    <x:row r="1311" ht="34" customHeight="1">
      <x:c r="A1311" s="14" t="str">
        <x:v>TA1077</x:v>
      </x:c>
      <x:c r="B1311" s="14" t="str">
        <x:v>Nemolizumab</x:v>
      </x:c>
      <x:c r="C1311" s="14" t="str">
        <x:v>Nemolizumab (NICE extract does not separate brand and generic names)</x:v>
      </x:c>
      <x:c r="D1311" s="14" t="str">
        <x:v>Not specified</x:v>
      </x:c>
      <x:c r="E1311" s="14" t="str">
        <x:v>For treating moderate to severe atopic dermatitis in people 12 years and over</x:v>
      </x:c>
      <x:c r="F1311" s="14" t="str">
        <x:v>Immunology / Inflammatory</x:v>
      </x:c>
      <x:c r="G1311" s="14" t="str">
        <x:v>Optimised</x:v>
      </x:c>
      <x:c r="H1311" s="14" t="str">
        <x:v>Optimised</x:v>
      </x:c>
      <x:c r="I1311" s="14" t="str">
        <x:v>2025/26</x:v>
      </x:c>
      <x:c r="J1311" s="18"/>
      <x:c r="K1311" s="18"/>
      <x:c r="L1311" s="14" t="str">
        <x:v>Dupilumab, tralokinumab and oral JAK inhibitors</x:v>
      </x:c>
      <x:c r="M1311" s="14" t="str">
        <x:v>No</x:v>
      </x:c>
      <x:c r="N1311" s="14" t="str">
        <x:v>Not applicable</x:v>
      </x:c>
      <x:c r="O1311" s="14"/>
      <x:c r="P1311" s="14"/>
      <x:c r="Q1311" s="14" t="str">
        <x:v>STA</x:v>
      </x:c>
      <x:c r="R1311" s="14" t="str">
        <x:v>https://www.nice.org.uk/guidance/ta1077</x:v>
      </x:c>
      <x:c r="S1311" s="14"/>
      <x:c r="T1311" s="14"/>
      <x:c r="U1311" s="14"/>
      <x:c r="V1311" s="14"/>
      <x:c r="W1311" s="14"/>
      <x:c r="X1311" s="14"/>
      <x:c r="Y1311" s="14"/>
      <x:c r="Z1311" s="14"/>
      <x:c r="AA1311" s="14" t="str">
        <x:v>Second line</x:v>
      </x:c>
      <x:c r="AB1311" s="14" t="str">
        <x:v>IL-31 receptor inhibitor</x:v>
      </x:c>
      <x:c r="AC1311" s="14" t="str">
        <x:v>No biomarker gate — clinical diagnosis only</x:v>
      </x:c>
      <x:c r="AD1311" s="14" t="str">
        <x:v>No</x:v>
      </x:c>
      <x:c r="AE1311" s="14" t="str">
        <x:v>Common</x:v>
      </x:c>
      <x:c r="AF1311" s="14" t="str">
        <x:v>Other biologic / targeted therapy</x:v>
      </x:c>
      <x:c r="AG1311" s="14" t="str">
        <x:v>For treating moderate to severe atopic dermatitis in people 12 years and over</x:v>
      </x:c>
      <x:c r="AH131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1" s="14" t="str">
        <x:v>Multiple restrictions</x:v>
      </x:c>
      <x:c r="AJ1311" s="14" t="str">
        <x:v>Use is restricted by disease-severity criteria and suitability for systemic treatment, generally after inadequate response, intolerance or contraindication to standard systemic options.</x:v>
      </x:c>
      <x:c r="AK1311" s="14" t="str">
        <x:v>Yes</x:v>
      </x:c>
      <x:c r="AL1311" s="14" t="str">
        <x:v>Specialist biologic, RNA, enzyme-replacement or rare-disease therapy with a high acquisition-cost signal; the NHS net price may be confidential.</x:v>
      </x:c>
      <x:c r="AM1311" s="14" t="str">
        <x:v>https://www.nice.org.uk/guidance/ta1077/chapter/3-Committee-discussion</x:v>
      </x:c>
      <x:c r="AN1311" s="14" t="str">
        <x:v>NICE committee discussion — extraction attempted</x:v>
      </x:c>
      <x:c r="AO1311" s="14" t="str">
        <x:v>No exact public committee-preferred ICER was identified in the accessible NICE material reviewed. Numeric fields are left blank rather than substituting a threshold or confidential value.</x:v>
      </x:c>
      <x:c r="AP1311" s="14" t="str">
        <x:v>Not specified</x:v>
      </x:c>
      <x:c r="AQ1311" s="18" t="n">
        <x:v>2025</x:v>
      </x:c>
      <x:c r="AR1311" s="14" t="str">
        <x:v>2025/26</x:v>
      </x:c>
      <x:c r="AS1311" s="14" t="str">
        <x:v>nemolizumab | for treating moderate to severe atopic dermatitis in people 12 years and over | ta1077 | immunology / inflammatory | nemolizumab</x:v>
      </x:c>
      <x:c r="AT1311" s="14"/>
      <x:c r="AU1311" s="14"/>
      <x:c r="AV1311" s="14"/>
      <x:c r="AW1311" s="14"/>
      <x:c r="AX1311" s="14"/>
      <x:c r="AY1311" s="14"/>
      <x:c r="AZ1311" s="14"/>
      <x:c r="BA1311" s="14"/>
      <x:c r="BB1311" s="14"/>
      <x:c r="BC1311" s="14"/>
      <x:c r="BD1311" s="14"/>
    </x:row>
    <x:row r="1312" ht="34" customHeight="1">
      <x:c r="A1312" s="14" t="str">
        <x:v>TA1078</x:v>
      </x:c>
      <x:c r="B1312" s="14" t="str">
        <x:v>Fosdenopterin</x:v>
      </x:c>
      <x:c r="C1312" s="14" t="str">
        <x:v>Fosdenopterin (NICE extract does not separate brand and generic names)</x:v>
      </x:c>
      <x:c r="D1312" s="14" t="str">
        <x:v>Not specified</x:v>
      </x:c>
      <x:c r="E1312" s="14" t="str">
        <x:v>For treating molybdenum cofactor deficiency type A</x:v>
      </x:c>
      <x:c r="F1312" s="14" t="str">
        <x:v>Other / Multiple therapy areas</x:v>
      </x:c>
      <x:c r="G1312" s="14" t="str">
        <x:v>Terminated Appraisal - non submission</x:v>
      </x:c>
      <x:c r="H1312" s="14" t="str">
        <x:v>Terminated</x:v>
      </x:c>
      <x:c r="I1312" s="14" t="str">
        <x:v>2025/26</x:v>
      </x:c>
      <x:c r="J1312" s="18"/>
      <x:c r="K1312" s="18"/>
      <x:c r="L1312" s="14" t="str">
        <x:v>See NICE guidance evidence/committee discussion</x:v>
      </x:c>
      <x:c r="M1312" s="14" t="str">
        <x:v>No</x:v>
      </x:c>
      <x:c r="N1312" s="14" t="str">
        <x:v>NICE is unable to make a recommendation on fosdenopterin (Nulibry) for treati...</x:v>
      </x:c>
      <x:c r="O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2" s="14" t="str">
        <x:v>No evidence submission / appraisal terminated</x:v>
      </x:c>
      <x:c r="Q1312" s="14" t="str">
        <x:v>STA</x:v>
      </x:c>
      <x:c r="R1312" s="14" t="str">
        <x:v>https://www.nice.org.uk/guidance/ta1078</x:v>
      </x:c>
      <x:c r="S1312" s="14" t="str">
        <x:v>Official NICE termination/advice status</x:v>
      </x:c>
      <x:c r="T1312" s="14" t="str">
        <x:v>https://www.nice.org.uk/guidance/ta1078/chapter/Advice</x:v>
      </x:c>
      <x:c r="U1312" s="14" t="str">
        <x:v>High — termination/non-submission status in official NICE extract</x:v>
      </x:c>
      <x:c r="V1312" s="14" t="str">
        <x:v>No separate supersession or withdrawal status is stated in the workbook source.</x:v>
      </x:c>
      <x:c r="W1312" s="14" t="str">
        <x:v>No evidence submission / appraisal terminated</x:v>
      </x:c>
      <x:c r="X1312" s="14" t="str">
        <x:v>Manufacturer did not provide the evidence required for appraisal; NICE unable to assess clinical or cost effectiveness</x:v>
      </x:c>
      <x:c r="Y1312" s="14" t="str">
        <x:v>In TA1078, NICE terminated the appraisal of Fosdenopterin for treating molybdenum cofactor deficiency type 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2" s="14" t="str">
        <x:v>NICE is unable to make a recommendation on fosdenopterin (Nulibry) for treati...</x:v>
      </x:c>
      <x:c r="AA1312" s="14"/>
      <x:c r="AB1312" s="14"/>
      <x:c r="AC1312" s="14"/>
      <x:c r="AD1312" s="14"/>
      <x:c r="AE1312" s="14"/>
      <x:c r="AF1312" s="14"/>
      <x:c r="AG1312" s="14"/>
      <x:c r="AH1312" s="14"/>
      <x:c r="AI1312" s="14"/>
      <x:c r="AJ1312" s="14"/>
      <x:c r="AK1312" s="14"/>
      <x:c r="AL1312" s="14"/>
      <x:c r="AM1312" s="14"/>
      <x:c r="AN1312" s="14"/>
      <x:c r="AO1312" s="14"/>
      <x:c r="AP1312" s="14" t="str">
        <x:v>Not specified</x:v>
      </x:c>
      <x:c r="AQ1312" s="18" t="n">
        <x:v>2025</x:v>
      </x:c>
      <x:c r="AR1312" s="14" t="str">
        <x:v>2025/26</x:v>
      </x:c>
      <x:c r="AS1312" s="14" t="str">
        <x:v>fosdenopterin | for treating molybdenum cofactor deficiency type a | ta1078 | other / multiple therapy areas | fosdenopterin</x:v>
      </x:c>
      <x:c r="AT1312" s="14"/>
      <x:c r="AU1312" s="14"/>
      <x:c r="AV1312" s="14"/>
      <x:c r="AW1312" s="14"/>
      <x:c r="AX1312" s="14"/>
      <x:c r="AY1312" s="14"/>
      <x:c r="AZ1312" s="14"/>
      <x:c r="BA1312" s="14"/>
      <x:c r="BB1312" s="14"/>
      <x:c r="BC1312" s="14"/>
      <x:c r="BD1312" s="14"/>
    </x:row>
    <x:row r="1313" ht="34" customHeight="1">
      <x:c r="A1313" s="14" t="str">
        <x:v>TA1079</x:v>
      </x:c>
      <x:c r="B1313" s="14" t="str">
        <x:v>Fruquintinib</x:v>
      </x:c>
      <x:c r="C1313" s="14" t="str">
        <x:v>Fruquintinib (NICE extract does not separate brand and generic names)</x:v>
      </x:c>
      <x:c r="D1313" s="14" t="str">
        <x:v>Fruzaqla</x:v>
      </x:c>
      <x:c r="E1313" s="14" t="str">
        <x:v>For previously treated metastatic colorectal cancer</x:v>
      </x:c>
      <x:c r="F1313" s="14" t="str">
        <x:v>Oncology / Cancer</x:v>
      </x:c>
      <x:c r="G1313" s="14" t="str">
        <x:v>Optimised</x:v>
      </x:c>
      <x:c r="H1313" s="14" t="str">
        <x:v>Optimised</x:v>
      </x:c>
      <x:c r="I1313" s="14" t="str">
        <x:v>2025/26</x:v>
      </x:c>
      <x:c r="J1313" s="18"/>
      <x:c r="K1313" s="18"/>
      <x:c r="L1313" s="14" t="str">
        <x:v>Regorafenib; trifluridine-tipiracil; best supportive care</x:v>
      </x:c>
      <x:c r="M1313" s="14" t="str">
        <x:v>No</x:v>
      </x:c>
      <x:c r="N1313" s="14" t="str">
        <x:v>Not applicable</x:v>
      </x:c>
      <x:c r="O1313" s="14"/>
      <x:c r="P1313" s="14"/>
      <x:c r="Q1313" s="14" t="str">
        <x:v>STA</x:v>
      </x:c>
      <x:c r="R1313" s="14" t="str">
        <x:v>https://www.nice.org.uk/guidance/ta1079</x:v>
      </x:c>
      <x:c r="S1313" s="14"/>
      <x:c r="T1313" s="14"/>
      <x:c r="U1313" s="14"/>
      <x:c r="V1313" s="14"/>
      <x:c r="W1313" s="14"/>
      <x:c r="X1313" s="14"/>
      <x:c r="Y1313" s="14"/>
      <x:c r="Z1313" s="14"/>
      <x:c r="AA1313" s="14" t="str">
        <x:v>Third line+</x:v>
      </x:c>
      <x:c r="AB1313" s="14" t="str">
        <x:v>Tyrosine kinase inhibitor</x:v>
      </x:c>
      <x:c r="AC1313" s="14" t="str">
        <x:v>No biomarker gate — clinical diagnosis only</x:v>
      </x:c>
      <x:c r="AD1313" s="14" t="str">
        <x:v>No</x:v>
      </x:c>
      <x:c r="AE1313" s="14" t="str">
        <x:v>Common</x:v>
      </x:c>
      <x:c r="AF1313" s="14" t="str">
        <x:v>Mixed active comparators</x:v>
      </x:c>
      <x:c r="AG1313" s="14" t="str">
        <x:v>For previously treated metastatic colorectal cancer</x:v>
      </x:c>
      <x:c r="AH1313" s="14" t="str">
        <x:v>Structured Colorectal cancer similarity tagging using fixed vocabularies; treatment line, biomarker and comparator reflect the NICE-appraised population. 'Not specified' is used where line/comparator is not cleanly applicable.</x:v>
      </x:c>
      <x:c r="AI1313" s="14" t="str">
        <x:v>Prior-treatment requirement</x:v>
      </x:c>
      <x:c r="AJ1313" s="14" t="str">
        <x:v>Use is restricted to the specified point in the treatment pathway after prior treatment or disease progression.</x:v>
      </x:c>
      <x:c r="AK1313" s="14" t="str">
        <x:v>Not specified</x:v>
      </x:c>
      <x:c r="AL1313" s="14" t="str">
        <x:v>No reliable high-cost classification was derived from the public guidance material reviewed.</x:v>
      </x:c>
      <x:c r="AM1313" s="14" t="str">
        <x:v>https://www.nice.org.uk/guidance/ta1079/chapter/3-Committee-discussion</x:v>
      </x:c>
      <x:c r="AN1313" s="14" t="str">
        <x:v>Committee discussion</x:v>
      </x:c>
      <x:c r="AO1313" s="14" t="str">
        <x:v>Exact ICER is confidential; committee accepted cost effectiveness in the relevant £20,000–£30,000/QALY range with severity weighting.</x:v>
      </x:c>
      <x:c r="AP1313" s="14" t="str">
        <x:v>https://dmd-browser.nhsbsa.nhs.uk/</x:v>
      </x:c>
      <x:c r="AQ1313" s="18" t="n">
        <x:v>2025</x:v>
      </x:c>
      <x:c r="AR1313" s="14" t="str">
        <x:v>2025/26</x:v>
      </x:c>
      <x:c r="AS1313" s="14" t="str">
        <x:v>fruquintinib | fruzaqla | for previously treated metastatic colorectal cancer | ta1079 | oncology / cancer | fruquintinib</x:v>
      </x:c>
      <x:c r="AT1313" s="14"/>
      <x:c r="AU1313" s="14"/>
      <x:c r="AV1313" s="14"/>
      <x:c r="AW1313" s="14"/>
      <x:c r="AX1313" s="14"/>
      <x:c r="AY1313" s="14"/>
      <x:c r="AZ1313" s="14"/>
      <x:c r="BA1313" s="14"/>
      <x:c r="BB1313" s="14"/>
      <x:c r="BC1313" s="14"/>
      <x:c r="BD1313" s="14"/>
    </x:row>
    <x:row r="1314" ht="34" customHeight="1">
      <x:c r="A1314" s="14" t="str">
        <x:v>TA1080</x:v>
      </x:c>
      <x:c r="B1314" s="14" t="str">
        <x:v>Mirikizumab</x:v>
      </x:c>
      <x:c r="C1314" s="14" t="str">
        <x:v>Mirikizumab (NICE extract does not separate brand and generic names)</x:v>
      </x:c>
      <x:c r="D1314" s="14" t="str">
        <x:v>Not specified</x:v>
      </x:c>
      <x:c r="E1314" s="14" t="str">
        <x:v>For previously treated moderately to severely active Crohn's disease</x:v>
      </x:c>
      <x:c r="F1314" s="14" t="str">
        <x:v>Immunology / Inflammatory</x:v>
      </x:c>
      <x:c r="G1314" s="14" t="str">
        <x:v>Optimised</x:v>
      </x:c>
      <x:c r="H1314" s="14" t="str">
        <x:v>Optimised</x:v>
      </x:c>
      <x:c r="I1314" s="14" t="str">
        <x:v>2025/26</x:v>
      </x:c>
      <x:c r="J1314" s="18"/>
      <x:c r="K1314" s="18"/>
      <x:c r="L1314" s="14" t="str">
        <x:v>Vedolizumab, risankizumab, ustekinumab and TNF inhibitors</x:v>
      </x:c>
      <x:c r="M1314" s="14" t="str">
        <x:v>No</x:v>
      </x:c>
      <x:c r="N1314" s="14" t="str">
        <x:v>Not applicable</x:v>
      </x:c>
      <x:c r="O1314" s="14"/>
      <x:c r="P1314" s="14"/>
      <x:c r="Q1314" s="14" t="str">
        <x:v>STA</x:v>
      </x:c>
      <x:c r="R1314" s="14" t="str">
        <x:v>https://www.nice.org.uk/guidance/ta1080</x:v>
      </x:c>
      <x:c r="S1314" s="14"/>
      <x:c r="T1314" s="14"/>
      <x:c r="U1314" s="14"/>
      <x:c r="V1314" s="14"/>
      <x:c r="W1314" s="14"/>
      <x:c r="X1314" s="14"/>
      <x:c r="Y1314" s="14"/>
      <x:c r="Z1314" s="14"/>
      <x:c r="AA1314" s="14" t="str">
        <x:v>Second line</x:v>
      </x:c>
      <x:c r="AB1314" s="14" t="str">
        <x:v>IL-23 pathway inhibitor</x:v>
      </x:c>
      <x:c r="AC1314" s="14" t="str">
        <x:v>No biomarker gate — clinical diagnosis only</x:v>
      </x:c>
      <x:c r="AD1314" s="14" t="str">
        <x:v>No</x:v>
      </x:c>
      <x:c r="AE1314" s="14" t="str">
        <x:v>Common</x:v>
      </x:c>
      <x:c r="AF1314" s="14" t="str">
        <x:v>Other biologic / targeted therapy</x:v>
      </x:c>
      <x:c r="AG1314" s="14" t="str">
        <x:v>For previously treated moderately to severely active Crohn's disease</x:v>
      </x:c>
      <x:c r="AH1314"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14" s="14" t="str">
        <x:v>Prior-treatment requirement</x:v>
      </x:c>
      <x:c r="AJ1314" s="14" t="str">
        <x:v>The recommendation applies only after inadequate response, loss of response, intolerance or contraindication to the prior conventional or advanced treatment specified by NICE.</x:v>
      </x:c>
      <x:c r="AK1314" s="14" t="str">
        <x:v>Yes</x:v>
      </x:c>
      <x:c r="AL1314" s="14" t="str">
        <x:v>Specialist biologic, RNA, enzyme-replacement or rare-disease therapy with a high acquisition-cost signal; the NHS net price may be confidential.</x:v>
      </x:c>
      <x:c r="AM1314" s="14" t="str">
        <x:v>https://www.nice.org.uk/guidance/ta1080/chapter/3-Committee-discussion</x:v>
      </x:c>
      <x:c r="AN1314" s="14" t="str">
        <x:v>NICE committee discussion — extraction attempted</x:v>
      </x:c>
      <x:c r="AO1314" s="14" t="str">
        <x:v>No exact public committee-preferred ICER was identified in the accessible NICE material reviewed. Numeric fields are left blank rather than substituting a threshold or confidential value.</x:v>
      </x:c>
      <x:c r="AP1314" s="14" t="str">
        <x:v>Not specified</x:v>
      </x:c>
      <x:c r="AQ1314" s="18" t="n">
        <x:v>2025</x:v>
      </x:c>
      <x:c r="AR1314" s="14" t="str">
        <x:v>2025/26</x:v>
      </x:c>
      <x:c r="AS1314" s="14" t="str">
        <x:v>mirikizumab | for previously treated moderately to severely active crohn's disease | ta1080 | immunology / inflammatory | mirikizumab</x:v>
      </x:c>
      <x:c r="AT1314" s="14"/>
      <x:c r="AU1314" s="14"/>
      <x:c r="AV1314" s="14"/>
      <x:c r="AW1314" s="14"/>
      <x:c r="AX1314" s="14"/>
      <x:c r="AY1314" s="14"/>
      <x:c r="AZ1314" s="14"/>
      <x:c r="BA1314" s="14"/>
      <x:c r="BB1314" s="14"/>
      <x:c r="BC1314" s="14"/>
      <x:c r="BD1314" s="14"/>
    </x:row>
    <x:row r="1315" ht="34" customHeight="1">
      <x:c r="A1315" s="14" t="str">
        <x:v>TA1081</x:v>
      </x:c>
      <x:c r="B1315" s="14" t="str">
        <x:v>Zanubrutinib</x:v>
      </x:c>
      <x:c r="C1315" s="14" t="str">
        <x:v>Zanubrutinib (NICE extract does not separate brand and generic names)</x:v>
      </x:c>
      <x:c r="D1315" s="14" t="str">
        <x:v>Not specified</x:v>
      </x:c>
      <x:c r="E1315" s="14" t="str">
        <x:v>For treating relapsed or refractory mantle cell lymphoma</x:v>
      </x:c>
      <x:c r="F1315" s="14" t="str">
        <x:v>Oncology / Cancer</x:v>
      </x:c>
      <x:c r="G1315" s="14" t="str">
        <x:v>Optimised</x:v>
      </x:c>
      <x:c r="H1315" s="14" t="str">
        <x:v>Optimised</x:v>
      </x:c>
      <x:c r="I1315" s="14" t="str">
        <x:v>2025/26</x:v>
      </x:c>
      <x:c r="J1315" s="18"/>
      <x:c r="K1315" s="18"/>
      <x:c r="L1315" s="14" t="str">
        <x:v>See NICE guidance evidence/committee discussion</x:v>
      </x:c>
      <x:c r="M1315" s="14" t="str">
        <x:v>No</x:v>
      </x:c>
      <x:c r="N1315" s="14" t="str">
        <x:v>Not applicable</x:v>
      </x:c>
      <x:c r="O1315" s="14"/>
      <x:c r="P1315" s="14"/>
      <x:c r="Q1315" s="14" t="str">
        <x:v>STA</x:v>
      </x:c>
      <x:c r="R1315" s="14" t="str">
        <x:v>https://www.nice.org.uk/guidance/ta1081</x:v>
      </x:c>
      <x:c r="S1315" s="14"/>
      <x:c r="T1315" s="14"/>
      <x:c r="U1315" s="14"/>
      <x:c r="V1315" s="14"/>
      <x:c r="W1315" s="14"/>
      <x:c r="X1315" s="14"/>
      <x:c r="Y1315" s="14"/>
      <x:c r="Z1315" s="14"/>
      <x:c r="AA1315" s="14"/>
      <x:c r="AB1315" s="14"/>
      <x:c r="AC1315" s="14"/>
      <x:c r="AD1315" s="14"/>
      <x:c r="AE1315" s="14"/>
      <x:c r="AF1315" s="14"/>
      <x:c r="AG1315" s="14"/>
      <x:c r="AH1315" s="14"/>
      <x:c r="AI1315" s="14"/>
      <x:c r="AJ1315" s="14"/>
      <x:c r="AK1315" s="14"/>
      <x:c r="AL1315" s="14"/>
      <x:c r="AM1315" s="14"/>
      <x:c r="AN1315" s="14"/>
      <x:c r="AO1315" s="14"/>
      <x:c r="AP1315" s="14" t="str">
        <x:v>Not specified</x:v>
      </x:c>
      <x:c r="AQ1315" s="18" t="n">
        <x:v>2025</x:v>
      </x:c>
      <x:c r="AR1315" s="14" t="str">
        <x:v>2025/26</x:v>
      </x:c>
      <x:c r="AS1315" s="14" t="str">
        <x:v>zanubrutinib | for treating relapsed or refractory mantle cell lymphoma | ta1081 | oncology / cancer | zanubrutinib</x:v>
      </x:c>
      <x:c r="AT1315" s="14"/>
      <x:c r="AU1315" s="14"/>
      <x:c r="AV1315" s="14"/>
      <x:c r="AW1315" s="14"/>
      <x:c r="AX1315" s="14"/>
      <x:c r="AY1315" s="14"/>
      <x:c r="AZ1315" s="14"/>
      <x:c r="BA1315" s="14"/>
      <x:c r="BB1315" s="14"/>
      <x:c r="BC1315" s="14"/>
      <x:c r="BD1315" s="14"/>
    </x:row>
    <x:row r="1316" ht="34" customHeight="1">
      <x:c r="A1316" s="14" t="str">
        <x:v>TA1082</x:v>
      </x:c>
      <x:c r="B1316" s="14" t="str">
        <x:v>Letermovir</x:v>
      </x:c>
      <x:c r="C1316" s="14" t="str">
        <x:v>Letermovir (NICE extract does not separate brand and generic names)</x:v>
      </x:c>
      <x:c r="D1316" s="14" t="str">
        <x:v>Not specified</x:v>
      </x:c>
      <x:c r="E1316" s="14" t="str">
        <x:v>For preventing cytomegalovirus infection after a kidney transplant</x:v>
      </x:c>
      <x:c r="F1316" s="14" t="str">
        <x:v>Infectious disease</x:v>
      </x:c>
      <x:c r="G1316" s="14" t="str">
        <x:v>Terminated Appraisal - non submission</x:v>
      </x:c>
      <x:c r="H1316" s="14" t="str">
        <x:v>Terminated</x:v>
      </x:c>
      <x:c r="I1316" s="14" t="str">
        <x:v>2025/26</x:v>
      </x:c>
      <x:c r="J1316" s="18"/>
      <x:c r="K1316" s="18"/>
      <x:c r="L1316" s="14" t="str">
        <x:v>See NICE guidance evidence/committee discussion</x:v>
      </x:c>
      <x:c r="M1316" s="14" t="str">
        <x:v>No</x:v>
      </x:c>
      <x:c r="N1316" s="14" t="str">
        <x:v>NICE is unable to make a recommendation on letermovir (Prevymis) for preventi...</x:v>
      </x:c>
      <x:c r="O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6" s="14" t="str">
        <x:v>No evidence submission / appraisal terminated</x:v>
      </x:c>
      <x:c r="Q1316" s="14" t="str">
        <x:v>STA</x:v>
      </x:c>
      <x:c r="R1316" s="14" t="str">
        <x:v>https://www.nice.org.uk/guidance/ta1082</x:v>
      </x:c>
      <x:c r="S1316" s="14" t="str">
        <x:v>Official NICE termination/advice status</x:v>
      </x:c>
      <x:c r="T1316" s="14" t="str">
        <x:v>https://www.nice.org.uk/guidance/ta1082/chapter/Advice</x:v>
      </x:c>
      <x:c r="U1316" s="14" t="str">
        <x:v>High — termination/non-submission status in official NICE extract</x:v>
      </x:c>
      <x:c r="V1316" s="14" t="str">
        <x:v>No separate supersession or withdrawal status is stated in the workbook source.</x:v>
      </x:c>
      <x:c r="W1316" s="14" t="str">
        <x:v>No evidence submission / appraisal terminated</x:v>
      </x:c>
      <x:c r="X1316" s="14" t="str">
        <x:v>Manufacturer did not provide the evidence required for appraisal; NICE unable to assess clinical or cost effectiveness</x:v>
      </x:c>
      <x:c r="Y1316" s="14" t="str">
        <x:v>In TA1082, NICE terminated the appraisal of Letermovir for preventing cytomegalovirus infection after a kidney transplant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6" s="14" t="str">
        <x:v>NICE is unable to make a recommendation on letermovir (Prevymis) for preventi...</x:v>
      </x:c>
      <x:c r="AA1316" s="14"/>
      <x:c r="AB1316" s="14"/>
      <x:c r="AC1316" s="14"/>
      <x:c r="AD1316" s="14"/>
      <x:c r="AE1316" s="14"/>
      <x:c r="AF1316" s="14"/>
      <x:c r="AG1316" s="14"/>
      <x:c r="AH1316" s="14"/>
      <x:c r="AI1316" s="14"/>
      <x:c r="AJ1316" s="14"/>
      <x:c r="AK1316" s="14"/>
      <x:c r="AL1316" s="14"/>
      <x:c r="AM1316" s="14"/>
      <x:c r="AN1316" s="14"/>
      <x:c r="AO1316" s="14"/>
      <x:c r="AP1316" s="14" t="str">
        <x:v>Not specified</x:v>
      </x:c>
      <x:c r="AQ1316" s="18" t="n">
        <x:v>2025</x:v>
      </x:c>
      <x:c r="AR1316" s="14" t="str">
        <x:v>2025/26</x:v>
      </x:c>
      <x:c r="AS1316" s="14" t="str">
        <x:v>letermovir | for preventing cytomegalovirus infection after a kidney transplant | ta1082 | infectious disease | letermovir</x:v>
      </x:c>
      <x:c r="AT1316" s="14"/>
      <x:c r="AU1316" s="14"/>
      <x:c r="AV1316" s="14"/>
      <x:c r="AW1316" s="14"/>
      <x:c r="AX1316" s="14"/>
      <x:c r="AY1316" s="14"/>
      <x:c r="AZ1316" s="14"/>
      <x:c r="BA1316" s="14"/>
      <x:c r="BB1316" s="14"/>
      <x:c r="BC1316" s="14"/>
      <x:c r="BD1316" s="14"/>
    </x:row>
    <x:row r="1317" ht="34" customHeight="1">
      <x:c r="A1317" s="14" t="str">
        <x:v>TA1083</x:v>
      </x:c>
      <x:c r="B1317" s="14" t="str">
        <x:v>Lisocabtagene maraleucel</x:v>
      </x:c>
      <x:c r="C1317" s="14" t="str">
        <x:v>Lisocabtagene maraleucel (NICE extract does not separate brand and generic names)</x:v>
      </x:c>
      <x:c r="D1317" s="14" t="str">
        <x:v>Not specified</x:v>
      </x:c>
      <x:c r="E1317" s="14" t="str">
        <x:v>for treating relapsed or refractory aggressive B-cell non-Hodgkin lymphoma af...</x:v>
      </x:c>
      <x:c r="F1317" s="14" t="str">
        <x:v>Oncology / Cancer</x:v>
      </x:c>
      <x:c r="G1317" s="14" t="str">
        <x:v>Terminated Appraisal - non submission</x:v>
      </x:c>
      <x:c r="H1317" s="14" t="str">
        <x:v>Terminated</x:v>
      </x:c>
      <x:c r="I1317" s="14" t="str">
        <x:v>2025/26</x:v>
      </x:c>
      <x:c r="J1317" s="18"/>
      <x:c r="K1317" s="18"/>
      <x:c r="L1317" s="14" t="str">
        <x:v>See NICE guidance evidence/committee discussion</x:v>
      </x:c>
      <x:c r="M1317" s="14" t="str">
        <x:v>No</x:v>
      </x:c>
      <x:c r="N1317" s="14" t="str">
        <x:v>NICE is unable to make a recommendation on lisocabtagene maraleucel (Breyanzi...</x:v>
      </x:c>
      <x:c r="O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7" s="14" t="str">
        <x:v>No evidence submission / appraisal terminated</x:v>
      </x:c>
      <x:c r="Q1317" s="14" t="str">
        <x:v>STA</x:v>
      </x:c>
      <x:c r="R1317" s="14" t="str">
        <x:v>https://www.nice.org.uk/guidance/ta1083</x:v>
      </x:c>
      <x:c r="S1317" s="14" t="str">
        <x:v>Official NICE termination/advice status</x:v>
      </x:c>
      <x:c r="T1317" s="14" t="str">
        <x:v>https://www.nice.org.uk/guidance/ta1083/chapter/Advice</x:v>
      </x:c>
      <x:c r="U1317" s="14" t="str">
        <x:v>High — termination/non-submission status in official NICE extract</x:v>
      </x:c>
      <x:c r="V1317" s="14" t="str">
        <x:v>No separate supersession or withdrawal status is stated in the workbook source.</x:v>
      </x:c>
      <x:c r="W1317" s="14" t="str">
        <x:v>No evidence submission / appraisal terminated</x:v>
      </x:c>
      <x:c r="X1317" s="14" t="str">
        <x:v>Manufacturer did not provide the evidence required for appraisal; NICE unable to assess clinical or cost effectiveness</x:v>
      </x:c>
      <x:c r="Y1317" s="14" t="str">
        <x:v>In TA1083, NICE terminated the appraisal of Lisocabtagene maraleucel for treating relapsed or refractory aggressive B-cell non-Hodgkin lymphoma af...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7" s="14" t="str">
        <x:v>NICE is unable to make a recommendation on lisocabtagene maraleucel (Breyanzi...</x:v>
      </x:c>
      <x:c r="AA1317" s="14"/>
      <x:c r="AB1317" s="14"/>
      <x:c r="AC1317" s="14"/>
      <x:c r="AD1317" s="14"/>
      <x:c r="AE1317" s="14"/>
      <x:c r="AF1317" s="14"/>
      <x:c r="AG1317" s="14"/>
      <x:c r="AH1317" s="14"/>
      <x:c r="AI1317" s="14"/>
      <x:c r="AJ1317" s="14"/>
      <x:c r="AK1317" s="14"/>
      <x:c r="AL1317" s="14"/>
      <x:c r="AM1317" s="14"/>
      <x:c r="AN1317" s="14"/>
      <x:c r="AO1317" s="14"/>
      <x:c r="AP1317" s="14" t="str">
        <x:v>Not specified</x:v>
      </x:c>
      <x:c r="AQ1317" s="18" t="n">
        <x:v>2025</x:v>
      </x:c>
      <x:c r="AR1317" s="14" t="str">
        <x:v>2025/26</x:v>
      </x:c>
      <x:c r="AS1317" s="14" t="str">
        <x:v>lisocabtagene maraleucel | for treating relapsed or refractory aggressive b-cell non-hodgkin lymphoma af... | ta1083 | oncology / cancer | lisocabtagene maraleucel</x:v>
      </x:c>
      <x:c r="AT1317" s="14"/>
      <x:c r="AU1317" s="14"/>
      <x:c r="AV1317" s="14"/>
      <x:c r="AW1317" s="14"/>
      <x:c r="AX1317" s="14"/>
      <x:c r="AY1317" s="14"/>
      <x:c r="AZ1317" s="14"/>
      <x:c r="BA1317" s="14"/>
      <x:c r="BB1317" s="14"/>
      <x:c r="BC1317" s="14"/>
      <x:c r="BD1317" s="14"/>
    </x:row>
    <x:row r="1318" ht="34" customHeight="1">
      <x:c r="A1318" s="14" t="str">
        <x:v>TA1084</x:v>
      </x:c>
      <x:c r="B1318" s="14" t="str">
        <x:v>Idecabtagene vicleucel</x:v>
      </x:c>
      <x:c r="C1318" s="14" t="str">
        <x:v>Idecabtagene vicleucel (NICE extract does not separate brand and generic names)</x:v>
      </x:c>
      <x:c r="D1318" s="14" t="str">
        <x:v>Not specified</x:v>
      </x:c>
      <x:c r="E1318" s="14" t="str">
        <x:v>For treating relapsed or refractory multiple myeloma after 2 to 4 treatments</x:v>
      </x:c>
      <x:c r="F1318" s="14" t="str">
        <x:v>Oncology / Cancer</x:v>
      </x:c>
      <x:c r="G1318" s="14" t="str">
        <x:v>Terminated Appraisal - non submission</x:v>
      </x:c>
      <x:c r="H1318" s="14" t="str">
        <x:v>Terminated</x:v>
      </x:c>
      <x:c r="I1318" s="14" t="str">
        <x:v>2025/26</x:v>
      </x:c>
      <x:c r="J1318" s="18"/>
      <x:c r="K1318" s="18"/>
      <x:c r="L1318" s="14" t="str">
        <x:v>See NICE guidance evidence/committee discussion</x:v>
      </x:c>
      <x:c r="M1318" s="14" t="str">
        <x:v>No</x:v>
      </x:c>
      <x:c r="N1318" s="14" t="str">
        <x:v>NICE is unable to make a recommendation on idecabtagene vicleucel (Abecma) fo...</x:v>
      </x:c>
      <x:c r="O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18" s="14" t="str">
        <x:v>No evidence submission / appraisal terminated</x:v>
      </x:c>
      <x:c r="Q1318" s="14" t="str">
        <x:v>STA</x:v>
      </x:c>
      <x:c r="R1318" s="14" t="str">
        <x:v>https://www.nice.org.uk/guidance/ta1084</x:v>
      </x:c>
      <x:c r="S1318" s="14" t="str">
        <x:v>Official NICE termination/advice status</x:v>
      </x:c>
      <x:c r="T1318" s="14" t="str">
        <x:v>https://www.nice.org.uk/guidance/ta1084/chapter/Advice</x:v>
      </x:c>
      <x:c r="U1318" s="14" t="str">
        <x:v>High — termination/non-submission status in official NICE extract</x:v>
      </x:c>
      <x:c r="V1318" s="14" t="str">
        <x:v>No separate supersession or withdrawal status is stated in the workbook source.</x:v>
      </x:c>
      <x:c r="W1318" s="14" t="str">
        <x:v>No evidence submission / appraisal terminated</x:v>
      </x:c>
      <x:c r="X1318" s="14" t="str">
        <x:v>Manufacturer did not provide the evidence required for appraisal; NICE unable to assess clinical or cost effectiveness</x:v>
      </x:c>
      <x:c r="Y1318" s="14" t="str">
        <x:v>In TA1084, NICE terminated the appraisal of Idecabtagene vicleucel for treating relapsed or refractory multiple myeloma after 2 to 4 treatments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18" s="14" t="str">
        <x:v>NICE is unable to make a recommendation on idecabtagene vicleucel (Abecma) fo...</x:v>
      </x:c>
      <x:c r="AA1318" s="14"/>
      <x:c r="AB1318" s="14"/>
      <x:c r="AC1318" s="14"/>
      <x:c r="AD1318" s="14"/>
      <x:c r="AE1318" s="14"/>
      <x:c r="AF1318" s="14"/>
      <x:c r="AG1318" s="14"/>
      <x:c r="AH1318" s="14"/>
      <x:c r="AI1318" s="14"/>
      <x:c r="AJ1318" s="14"/>
      <x:c r="AK1318" s="14"/>
      <x:c r="AL1318" s="14"/>
      <x:c r="AM1318" s="14"/>
      <x:c r="AN1318" s="14"/>
      <x:c r="AO1318" s="14"/>
      <x:c r="AP1318" s="14" t="str">
        <x:v>Not specified</x:v>
      </x:c>
      <x:c r="AQ1318" s="18" t="n">
        <x:v>2025</x:v>
      </x:c>
      <x:c r="AR1318" s="14" t="str">
        <x:v>2025/26</x:v>
      </x:c>
      <x:c r="AS1318" s="14" t="str">
        <x:v>idecabtagene vicleucel | for treating relapsed or refractory multiple myeloma after 2 to 4 treatments | ta1084 | oncology / cancer | idecabtagene vicleucel</x:v>
      </x:c>
      <x:c r="AT1318" s="14"/>
      <x:c r="AU1318" s="14"/>
      <x:c r="AV1318" s="14"/>
      <x:c r="AW1318" s="14"/>
      <x:c r="AX1318" s="14"/>
      <x:c r="AY1318" s="14"/>
      <x:c r="AZ1318" s="14"/>
      <x:c r="BA1318" s="14"/>
      <x:c r="BB1318" s="14"/>
      <x:c r="BC1318" s="14"/>
      <x:c r="BD1318" s="14"/>
    </x:row>
    <x:row r="1319" ht="34" customHeight="1">
      <x:c r="A1319" s="14" t="str">
        <x:v>TA1085</x:v>
      </x:c>
      <x:c r="B1319" s="14" t="str">
        <x:v>Vanzacaftor-tezacaftor-deutivacaftor</x:v>
      </x:c>
      <x:c r="C1319" s="14" t="str">
        <x:v>Vanzacaftor-tezacaftor-deutivacaftor (NICE extract does not separate brand and generic names)</x:v>
      </x:c>
      <x:c r="D1319" s="14" t="str">
        <x:v>Not specified</x:v>
      </x:c>
      <x:c r="E1319" s="14" t="str">
        <x:v>For treating cystic fibrosis with 1 or more F508del mutations in the CFTR gen...</x:v>
      </x:c>
      <x:c r="F1319" s="14" t="str">
        <x:v>Respiratory</x:v>
      </x:c>
      <x:c r="G1319" s="14" t="str">
        <x:v>Optimised</x:v>
      </x:c>
      <x:c r="H1319" s="14" t="str">
        <x:v>Optimised</x:v>
      </x:c>
      <x:c r="I1319" s="14" t="str">
        <x:v>2025/26</x:v>
      </x:c>
      <x:c r="J1319" s="18"/>
      <x:c r="K1319" s="18"/>
      <x:c r="L1319" s="14" t="str">
        <x:v>See NICE guidance evidence/committee discussion</x:v>
      </x:c>
      <x:c r="M1319" s="14" t="str">
        <x:v>No</x:v>
      </x:c>
      <x:c r="N1319" s="14" t="str">
        <x:v>Not applicable</x:v>
      </x:c>
      <x:c r="O1319" s="14"/>
      <x:c r="P1319" s="14"/>
      <x:c r="Q1319" s="14" t="str">
        <x:v>STA</x:v>
      </x:c>
      <x:c r="R1319" s="14" t="str">
        <x:v>https://www.nice.org.uk/guidance/ta1085</x:v>
      </x:c>
      <x:c r="S1319" s="14"/>
      <x:c r="T1319" s="14"/>
      <x:c r="U1319" s="14"/>
      <x:c r="V1319" s="14"/>
      <x:c r="W1319" s="14"/>
      <x:c r="X1319" s="14"/>
      <x:c r="Y1319" s="14"/>
      <x:c r="Z1319" s="14"/>
      <x:c r="AA1319" s="14"/>
      <x:c r="AB1319" s="14"/>
      <x:c r="AC1319" s="14"/>
      <x:c r="AD1319" s="14"/>
      <x:c r="AE1319" s="14"/>
      <x:c r="AF1319" s="14"/>
      <x:c r="AG1319" s="14"/>
      <x:c r="AH1319" s="14"/>
      <x:c r="AI1319" s="14"/>
      <x:c r="AJ1319" s="14"/>
      <x:c r="AK1319" s="14"/>
      <x:c r="AL1319" s="14"/>
      <x:c r="AM1319" s="14"/>
      <x:c r="AN1319" s="14"/>
      <x:c r="AO1319" s="14"/>
      <x:c r="AP1319" s="14" t="str">
        <x:v>Not specified</x:v>
      </x:c>
      <x:c r="AQ1319" s="18" t="n">
        <x:v>2025</x:v>
      </x:c>
      <x:c r="AR1319" s="14" t="str">
        <x:v>2025/26</x:v>
      </x:c>
      <x:c r="AS1319" s="14" t="str">
        <x:v>vanzacaftor-tezacaftor-deutivacaftor | for treating cystic fibrosis with 1 or more f508del mutations in the cftr gen... | ta1085 | respiratory | vanzacaftor-tezacaftor-deutivacaftor</x:v>
      </x:c>
      <x:c r="AT1319" s="14"/>
      <x:c r="AU1319" s="14"/>
      <x:c r="AV1319" s="14"/>
      <x:c r="AW1319" s="14"/>
      <x:c r="AX1319" s="14"/>
      <x:c r="AY1319" s="14"/>
      <x:c r="AZ1319" s="14"/>
      <x:c r="BA1319" s="14"/>
      <x:c r="BB1319" s="14"/>
      <x:c r="BC1319" s="14"/>
      <x:c r="BD1319" s="14"/>
    </x:row>
    <x:row r="1320" ht="34" customHeight="1">
      <x:c r="A1320" s="14" t="str">
        <x:v>TA1086</x:v>
      </x:c>
      <x:c r="B1320" s="14" t="str">
        <x:v>Ribociclib</x:v>
      </x:c>
      <x:c r="C1320" s="14" t="str">
        <x:v>Ribociclib (NICE extract does not separate brand and generic names)</x:v>
      </x:c>
      <x:c r="D1320" s="14" t="str">
        <x:v>Kisqali</x:v>
      </x:c>
      <x:c r="E1320" s="14" t="str">
        <x:v>Adjuvant treatment of hormone receptor-positive HER2-negative early breast ca...</x:v>
      </x:c>
      <x:c r="F1320" s="14" t="str">
        <x:v>Other / Multiple therapy areas</x:v>
      </x:c>
      <x:c r="G1320" s="14" t="str">
        <x:v>Recommended</x:v>
      </x:c>
      <x:c r="H1320" s="14" t="str">
        <x:v>Recommended</x:v>
      </x:c>
      <x:c r="I1320" s="14" t="str">
        <x:v>2025/26</x:v>
      </x:c>
      <x:c r="J1320" s="18"/>
      <x:c r="K1320" s="18"/>
      <x:c r="L1320" s="14" t="str">
        <x:v>See NICE guidance evidence/committee discussion</x:v>
      </x:c>
      <x:c r="M1320" s="14" t="str">
        <x:v>No</x:v>
      </x:c>
      <x:c r="N1320" s="14" t="str">
        <x:v>Not applicable</x:v>
      </x:c>
      <x:c r="O1320" s="14"/>
      <x:c r="P1320" s="14"/>
      <x:c r="Q1320" s="14" t="str">
        <x:v>STA</x:v>
      </x:c>
      <x:c r="R1320" s="14" t="str">
        <x:v>https://www.nice.org.uk/guidance/ta1086</x:v>
      </x:c>
      <x:c r="S1320" s="14"/>
      <x:c r="T1320" s="14"/>
      <x:c r="U1320" s="14"/>
      <x:c r="V1320" s="14"/>
      <x:c r="W1320" s="14"/>
      <x:c r="X1320" s="14"/>
      <x:c r="Y1320" s="14"/>
      <x:c r="Z1320" s="14"/>
      <x:c r="AA1320" s="14"/>
      <x:c r="AB1320" s="14"/>
      <x:c r="AC1320" s="14"/>
      <x:c r="AD1320" s="14"/>
      <x:c r="AE1320" s="14"/>
      <x:c r="AF1320" s="14"/>
      <x:c r="AG1320" s="14"/>
      <x:c r="AH1320" s="14"/>
      <x:c r="AI1320" s="14"/>
      <x:c r="AJ1320" s="14"/>
      <x:c r="AK1320" s="14"/>
      <x:c r="AL1320" s="14"/>
      <x:c r="AM1320" s="14"/>
      <x:c r="AN1320" s="14"/>
      <x:c r="AO1320" s="14"/>
      <x:c r="AP1320" s="14" t="str">
        <x:v>https://dmd-browser.nhsbsa.nhs.uk/</x:v>
      </x:c>
      <x:c r="AQ1320" s="18" t="n">
        <x:v>2025</x:v>
      </x:c>
      <x:c r="AR1320" s="14" t="str">
        <x:v>2025/26</x:v>
      </x:c>
      <x:c r="AS1320" s="14" t="str">
        <x:v>ribociclib | kisqali | adjuvant treatment of hormone receptor-positive her2-negative early breast ca... | ta1086 | other / multiple therapy areas | ribociclib</x:v>
      </x:c>
      <x:c r="AT1320" s="14"/>
      <x:c r="AU1320" s="14"/>
      <x:c r="AV1320" s="14"/>
      <x:c r="AW1320" s="14"/>
      <x:c r="AX1320" s="14"/>
      <x:c r="AY1320" s="14"/>
      <x:c r="AZ1320" s="14"/>
      <x:c r="BA1320" s="14"/>
      <x:c r="BB1320" s="14"/>
      <x:c r="BC1320" s="14"/>
      <x:c r="BD1320" s="14"/>
    </x:row>
    <x:row r="1321" ht="34" customHeight="1">
      <x:c r="A1321" s="14" t="str">
        <x:v>TA1087</x:v>
      </x:c>
      <x:c r="B1321" s="14" t="str">
        <x:v>Betula verrucosa</x:v>
      </x:c>
      <x:c r="C1321" s="14" t="str">
        <x:v>Betula verrucosa (NICE extract does not separate brand and generic names)</x:v>
      </x:c>
      <x:c r="D1321" s="14" t="str">
        <x:v>Not specified</x:v>
      </x:c>
      <x:c r="E1321" s="14" t="str">
        <x:v>For treating moderate to severe allergic rhinitis or conjunctivitis caused by...</x:v>
      </x:c>
      <x:c r="F1321" s="14" t="str">
        <x:v>Other / Multiple therapy areas</x:v>
      </x:c>
      <x:c r="G1321" s="14" t="str">
        <x:v>Recommended</x:v>
      </x:c>
      <x:c r="H1321" s="14" t="str">
        <x:v>Recommended</x:v>
      </x:c>
      <x:c r="I1321" s="14" t="str">
        <x:v>2025/26</x:v>
      </x:c>
      <x:c r="J1321" s="18"/>
      <x:c r="K1321" s="18"/>
      <x:c r="L1321" s="14" t="str">
        <x:v>See NICE guidance evidence/committee discussion</x:v>
      </x:c>
      <x:c r="M1321" s="14" t="str">
        <x:v>No</x:v>
      </x:c>
      <x:c r="N1321" s="14" t="str">
        <x:v>Not applicable</x:v>
      </x:c>
      <x:c r="O1321" s="14"/>
      <x:c r="P1321" s="14"/>
      <x:c r="Q1321" s="14" t="str">
        <x:v>STA</x:v>
      </x:c>
      <x:c r="R1321" s="14" t="str">
        <x:v>https://www.nice.org.uk/guidance/ta1087</x:v>
      </x:c>
      <x:c r="S1321" s="14"/>
      <x:c r="T1321" s="14"/>
      <x:c r="U1321" s="14"/>
      <x:c r="V1321" s="14"/>
      <x:c r="W1321" s="14"/>
      <x:c r="X1321" s="14"/>
      <x:c r="Y1321" s="14"/>
      <x:c r="Z1321" s="14"/>
      <x:c r="AA1321" s="14"/>
      <x:c r="AB1321" s="14"/>
      <x:c r="AC1321" s="14"/>
      <x:c r="AD1321" s="14"/>
      <x:c r="AE1321" s="14"/>
      <x:c r="AF1321" s="14"/>
      <x:c r="AG1321" s="14"/>
      <x:c r="AH1321" s="14"/>
      <x:c r="AI1321" s="14"/>
      <x:c r="AJ1321" s="14"/>
      <x:c r="AK1321" s="14"/>
      <x:c r="AL1321" s="14"/>
      <x:c r="AM1321" s="14"/>
      <x:c r="AN1321" s="14"/>
      <x:c r="AO1321" s="14"/>
      <x:c r="AP1321" s="14" t="str">
        <x:v>Not specified</x:v>
      </x:c>
      <x:c r="AQ1321" s="18" t="n">
        <x:v>2025</x:v>
      </x:c>
      <x:c r="AR1321" s="14" t="str">
        <x:v>2025/26</x:v>
      </x:c>
      <x:c r="AS1321" s="14" t="str">
        <x:v>betula verrucosa | for treating moderate to severe allergic rhinitis or conjunctivitis caused by... | ta1087 | other / multiple therapy areas | betula verrucosa</x:v>
      </x:c>
      <x:c r="AT1321" s="14"/>
      <x:c r="AU1321" s="14"/>
      <x:c r="AV1321" s="14"/>
      <x:c r="AW1321" s="14"/>
      <x:c r="AX1321" s="14"/>
      <x:c r="AY1321" s="14"/>
      <x:c r="AZ1321" s="14"/>
      <x:c r="BA1321" s="14"/>
      <x:c r="BB1321" s="14"/>
      <x:c r="BC1321" s="14"/>
      <x:c r="BD1321" s="14"/>
    </x:row>
    <x:row r="1322" ht="34" customHeight="1">
      <x:c r="A1322" s="14" t="str">
        <x:v>TA1088</x:v>
      </x:c>
      <x:c r="B1322" s="14" t="str">
        <x:v>Ruxolitinib</x:v>
      </x:c>
      <x:c r="C1322" s="14" t="str">
        <x:v>Ruxolitinib (NICE extract does not separate brand and generic names)</x:v>
      </x:c>
      <x:c r="D1322" s="14" t="str">
        <x:v>Not specified</x:v>
      </x:c>
      <x:c r="E1322" s="14" t="str">
        <x:v>For treating non-segmental vitiligo in people 12 years and over</x:v>
      </x:c>
      <x:c r="F1322" s="14" t="str">
        <x:v>Dermatology</x:v>
      </x:c>
      <x:c r="G1322" s="14" t="str">
        <x:v>Not recommended</x:v>
      </x:c>
      <x:c r="H1322" s="14" t="str">
        <x:v>Not Recommended</x:v>
      </x:c>
      <x:c r="I1322" s="14" t="str">
        <x:v>2025/26</x:v>
      </x:c>
      <x:c r="J1322" s="18"/>
      <x:c r="K1322" s="18"/>
      <x:c r="L1322" s="14" t="str">
        <x:v>See NICE guidance evidence/committee discussion</x:v>
      </x:c>
      <x:c r="M1322" s="14" t="str">
        <x:v>No</x:v>
      </x:c>
      <x:c r="N1322" s="14" t="str">
        <x:v>Negative recommendation.</x:v>
      </x:c>
      <x:c r="O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P1322" s="14" t="str">
        <x:v>Not cost effective — comparative and economic uncertainty</x:v>
      </x:c>
      <x:c r="Q1322" s="14" t="str">
        <x:v>STA</x:v>
      </x:c>
      <x:c r="R1322" s="14" t="str">
        <x:v>https://www.nice.org.uk/guidance/ta1088</x:v>
      </x:c>
      <x:c r="S1322" s="14" t="str">
        <x:v>Official NICE committee discussion/recommendation</x:v>
      </x:c>
      <x:c r="T1322" s="14" t="str">
        <x:v>https://www.nice.org.uk/guidance/ta1140/chapter/1-Recommendations</x:v>
      </x:c>
      <x:c r="U1322" s="14" t="str">
        <x:v>High — NICE replacement guidance explains the changed decision</x:v>
      </x:c>
      <x:c r="V1322" s="14" t="str">
        <x:v>Superseded by TA1140 after a revised commercial arrangement and re-evaluation.</x:v>
      </x:c>
      <x:c r="W1322" s="14" t="str">
        <x:v>Not cost effective — comparative and economic uncertainty</x:v>
      </x:c>
      <x:c r="X1322" s="14" t="str">
        <x:v>Indirect comparison with phototherapy; uncertain treatment pathway and quality-of-life modelling; previous commercial terms</x:v>
      </x:c>
      <x:c r="Y1322" s="14" t="str">
        <x:v>In TA1088, NICE did not recommend Ruxolitinib for treating non-segmental vitiligo in people 12 years and over. The original appraisal did not support routine use of ruxolitinib cream because the comparative and economic evidence was too uncertain to demonstrate acceptable value for money under the commercial terms then available. Although the clinical studies showed greater repigmentation than vehicle cream, the relevant NHS comparison with phototherapy was indirect and uncertain, and the committee had concerns about where the treatment would sit in the pathway, how quality-of-life gains were estimated, and how those gains were extrapolated in the model. These uncertainties materially affected the ICER. The appraisal was later superseded by TA1140, in which a revised commercial arrangement and updated analysis brought the preferred cost-effectiveness estimates into an acceptable range; that later positive decision does not change the basis of the historical TA1088 negative recommendation. No publishable numeric ICER is recorded in the workbook for this recommendation.</x:v>
      </x:c>
      <x:c r="Z1322" s="14" t="str">
        <x:v>Negative recommendation.</x:v>
      </x:c>
      <x:c r="AA1322" s="14"/>
      <x:c r="AB1322" s="14"/>
      <x:c r="AC1322" s="14"/>
      <x:c r="AD1322" s="14"/>
      <x:c r="AE1322" s="14"/>
      <x:c r="AF1322" s="14"/>
      <x:c r="AG1322" s="14"/>
      <x:c r="AH1322" s="14"/>
      <x:c r="AI1322" s="14"/>
      <x:c r="AJ1322" s="14"/>
      <x:c r="AK1322" s="14"/>
      <x:c r="AL1322" s="14"/>
      <x:c r="AM1322" s="14"/>
      <x:c r="AN1322" s="14"/>
      <x:c r="AO1322" s="14"/>
      <x:c r="AP1322" s="14" t="str">
        <x:v>Not specified</x:v>
      </x:c>
      <x:c r="AQ1322" s="18" t="n">
        <x:v>2025</x:v>
      </x:c>
      <x:c r="AR1322" s="14" t="str">
        <x:v>2025/26</x:v>
      </x:c>
      <x:c r="AS1322" s="14" t="str">
        <x:v>ruxolitinib | for treating non-segmental vitiligo in people 12 years and over | ta1088 | dermatology | ruxolitinib</x:v>
      </x:c>
      <x:c r="AT1322" s="14"/>
      <x:c r="AU1322" s="14"/>
      <x:c r="AV1322" s="14"/>
      <x:c r="AW1322" s="14"/>
      <x:c r="AX1322" s="14"/>
      <x:c r="AY1322" s="14"/>
      <x:c r="AZ1322" s="14"/>
      <x:c r="BA1322" s="14"/>
      <x:c r="BB1322" s="14"/>
      <x:c r="BC1322" s="14"/>
      <x:c r="BD1322" s="14"/>
    </x:row>
    <x:row r="1323" ht="34" customHeight="1">
      <x:c r="A1323" s="14" t="str">
        <x:v>TA1089</x:v>
      </x:c>
      <x:c r="B1323" s="14" t="str">
        <x:v>Sacituzumab govitecan</x:v>
      </x:c>
      <x:c r="C1323" s="14" t="str">
        <x:v>Sacituzumab govitecan (NICE extract does not separate brand and generic names)</x:v>
      </x:c>
      <x:c r="D1323" s="14" t="str">
        <x:v>Trodelvy</x:v>
      </x:c>
      <x:c r="E1323" s="14" t="str">
        <x:v>For treating hormone receptor-positive HER2-negative metastatic breast cancer...</x:v>
      </x:c>
      <x:c r="F1323" s="14" t="str">
        <x:v>Oncology / Cancer</x:v>
      </x:c>
      <x:c r="G1323" s="14" t="str">
        <x:v>Terminated Appraisal - non submission</x:v>
      </x:c>
      <x:c r="H1323" s="14" t="str">
        <x:v>Terminated</x:v>
      </x:c>
      <x:c r="I1323" s="14" t="str">
        <x:v>2025/26</x:v>
      </x:c>
      <x:c r="J1323" s="18"/>
      <x:c r="K1323" s="18"/>
      <x:c r="L1323" s="14" t="str">
        <x:v>Not specified — evaluation terminated/no evidence submission</x:v>
      </x:c>
      <x:c r="M1323" s="14" t="str">
        <x:v>No</x:v>
      </x:c>
      <x:c r="N1323" s="14" t="str">
        <x:v>NICE is unable to make a recommendation on sacituzumab govitecan (Trodelvy) f...</x:v>
      </x:c>
      <x:c r="O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23" s="14" t="str">
        <x:v>No evidence submission / appraisal terminated</x:v>
      </x:c>
      <x:c r="Q1323" s="14" t="str">
        <x:v>STA</x:v>
      </x:c>
      <x:c r="R1323" s="14" t="str">
        <x:v>https://www.nice.org.uk/guidance/ta1089</x:v>
      </x:c>
      <x:c r="S1323" s="14" t="str">
        <x:v>Official NICE termination/advice status</x:v>
      </x:c>
      <x:c r="T1323" s="14" t="str">
        <x:v>https://www.nice.org.uk/guidance/ta1089/chapter/Advice</x:v>
      </x:c>
      <x:c r="U1323" s="14" t="str">
        <x:v>High — termination/non-submission status in official NICE extract</x:v>
      </x:c>
      <x:c r="V1323" s="14" t="str">
        <x:v>No separate supersession or withdrawal status is stated in the workbook source.</x:v>
      </x:c>
      <x:c r="W1323" s="14" t="str">
        <x:v>No evidence submission / appraisal terminated</x:v>
      </x:c>
      <x:c r="X1323" s="14" t="str">
        <x:v>Manufacturer did not provide the evidence required for appraisal; NICE unable to assess clinical or cost effectiveness</x:v>
      </x:c>
      <x:c r="Y1323" s="14" t="str">
        <x:v>In TA1089, NICE terminated the appraisal of Sacituzumab govitecan for treating hormone receptor-positive HER2-negative metastatic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23" s="14" t="str">
        <x:v>NICE is unable to make a recommendation on sacituzumab govitecan (Trodelvy) f...</x:v>
      </x:c>
      <x:c r="AA1323" s="14" t="str">
        <x:v>Not specified</x:v>
      </x:c>
      <x:c r="AB1323" s="14" t="str">
        <x:v>Antibody–drug conjugate</x:v>
      </x:c>
      <x:c r="AC1323" s="14" t="str">
        <x:v>HR-positive/HER2-negative</x:v>
      </x:c>
      <x:c r="AD1323" s="14" t="str">
        <x:v>No</x:v>
      </x:c>
      <x:c r="AE1323" s="14" t="str">
        <x:v>Common</x:v>
      </x:c>
      <x:c r="AF1323" s="14" t="str">
        <x:v>Not specified</x:v>
      </x:c>
      <x:c r="AG1323" s="14" t="str">
        <x:v>For treating hormone receptor-positive HER2-negative metastatic breast cancer...</x:v>
      </x:c>
      <x:c r="AH1323" s="14" t="str">
        <x:v>Structured Breast cancer similarity tagging using fixed vocabularies; treatment line, biomarker and comparator reflect the NICE-appraised population. 'Not specified' is used where line/comparator is not cleanly applicable.</x:v>
      </x:c>
      <x:c r="AI1323" s="14" t="str">
        <x:v>Not applicable</x:v>
      </x:c>
      <x:c r="AJ1323" s="14" t="str">
        <x:v>N/A — this row is not coded as an Optimised NICE recommendation.</x:v>
      </x:c>
      <x:c r="AK1323" s="14" t="str">
        <x:v>Not specified</x:v>
      </x:c>
      <x:c r="AL1323" s="14" t="str">
        <x:v>No reliable high-cost classification was derived from the public guidance material reviewed.</x:v>
      </x:c>
      <x:c r="AM1323" s="14"/>
      <x:c r="AN1323" s="14"/>
      <x:c r="AO1323" s="14"/>
      <x:c r="AP1323" s="14" t="str">
        <x:v>https://dmd-browser.nhsbsa.nhs.uk/</x:v>
      </x:c>
      <x:c r="AQ1323" s="18" t="n">
        <x:v>2025</x:v>
      </x:c>
      <x:c r="AR1323" s="14" t="str">
        <x:v>2025/26</x:v>
      </x:c>
      <x:c r="AS1323" s="14" t="str">
        <x:v>sacituzumab govitecan | trodelvy | for treating hormone receptor-positive her2-negative metastatic breast cancer... | ta1089 | oncology / cancer | sacituzumab govitecan</x:v>
      </x:c>
      <x:c r="AT1323" s="14"/>
      <x:c r="AU1323" s="14"/>
      <x:c r="AV1323" s="14"/>
      <x:c r="AW1323" s="14"/>
      <x:c r="AX1323" s="14"/>
      <x:c r="AY1323" s="14"/>
      <x:c r="AZ1323" s="14"/>
      <x:c r="BA1323" s="14"/>
      <x:c r="BB1323" s="14"/>
      <x:c r="BC1323" s="14"/>
      <x:c r="BD1323" s="14"/>
    </x:row>
    <x:row r="1324" ht="34" customHeight="1">
      <x:c r="A1324" s="14" t="str">
        <x:v>TA1090</x:v>
      </x:c>
      <x:c r="B1324" s="14" t="str">
        <x:v>Durvalumab with tremelimumab</x:v>
      </x:c>
      <x:c r="C1324" s="14" t="str">
        <x:v>Durvalumab with tremelimumab (NICE extract does not separate brand and generic names)</x:v>
      </x:c>
      <x:c r="D1324" s="14" t="str">
        <x:v>Imfinzi</x:v>
      </x:c>
      <x:c r="E1324" s="14" t="str">
        <x:v>For untreated advanced or unresectable hepatocellular carcinoma</x:v>
      </x:c>
      <x:c r="F1324" s="14" t="str">
        <x:v>Oncology / Cancer</x:v>
      </x:c>
      <x:c r="G1324" s="14" t="str">
        <x:v>Recommended</x:v>
      </x:c>
      <x:c r="H1324" s="14" t="str">
        <x:v>Recommended</x:v>
      </x:c>
      <x:c r="I1324" s="14" t="str">
        <x:v>2025/26</x:v>
      </x:c>
      <x:c r="J1324" s="18"/>
      <x:c r="K1324" s="18"/>
      <x:c r="L1324" s="14" t="str">
        <x:v>See NICE guidance evidence/committee discussion</x:v>
      </x:c>
      <x:c r="M1324" s="14" t="str">
        <x:v>No</x:v>
      </x:c>
      <x:c r="N1324" s="14" t="str">
        <x:v>Not applicable</x:v>
      </x:c>
      <x:c r="O1324" s="14"/>
      <x:c r="P1324" s="14"/>
      <x:c r="Q1324" s="14" t="str">
        <x:v>STA</x:v>
      </x:c>
      <x:c r="R1324" s="14" t="str">
        <x:v>https://www.nice.org.uk/guidance/ta1090</x:v>
      </x:c>
      <x:c r="S1324" s="14"/>
      <x:c r="T1324" s="14"/>
      <x:c r="U1324" s="14"/>
      <x:c r="V1324" s="14"/>
      <x:c r="W1324" s="14"/>
      <x:c r="X1324" s="14"/>
      <x:c r="Y1324" s="14"/>
      <x:c r="Z1324" s="14"/>
      <x:c r="AA1324" s="14"/>
      <x:c r="AB1324" s="14"/>
      <x:c r="AC1324" s="14"/>
      <x:c r="AD1324" s="14"/>
      <x:c r="AE1324" s="14"/>
      <x:c r="AF1324" s="14"/>
      <x:c r="AG1324" s="14"/>
      <x:c r="AH1324" s="14"/>
      <x:c r="AI1324" s="14"/>
      <x:c r="AJ1324" s="14"/>
      <x:c r="AK1324" s="14"/>
      <x:c r="AL1324" s="14"/>
      <x:c r="AM1324" s="14"/>
      <x:c r="AN1324" s="14"/>
      <x:c r="AO1324" s="14"/>
      <x:c r="AP1324" s="14" t="str">
        <x:v>https://dmd-browser.nhsbsa.nhs.uk/</x:v>
      </x:c>
      <x:c r="AQ1324" s="18" t="n">
        <x:v>2025</x:v>
      </x:c>
      <x:c r="AR1324" s="14" t="str">
        <x:v>2025/26</x:v>
      </x:c>
      <x:c r="AS1324" s="14" t="str">
        <x:v>durvalumab with tremelimumab | imfinzi | for untreated advanced or unresectable hepatocellular carcinoma | ta1090 | oncology / cancer | durvalumab</x:v>
      </x:c>
      <x:c r="AT1324" s="14"/>
      <x:c r="AU1324" s="14"/>
      <x:c r="AV1324" s="14"/>
      <x:c r="AW1324" s="14"/>
      <x:c r="AX1324" s="14"/>
      <x:c r="AY1324" s="14"/>
      <x:c r="AZ1324" s="14"/>
      <x:c r="BA1324" s="14"/>
      <x:c r="BB1324" s="14"/>
      <x:c r="BC1324" s="14"/>
      <x:c r="BD1324" s="14"/>
    </x:row>
    <x:row r="1325" ht="34" customHeight="1">
      <x:c r="A1325" s="14" t="str">
        <x:v>TA1091</x:v>
      </x:c>
      <x:c r="B1325" s="14" t="str">
        <x:v>Tarlatamab</x:v>
      </x:c>
      <x:c r="C1325" s="14" t="str">
        <x:v>Tarlatamab (NICE extract does not separate brand and generic names)</x:v>
      </x:c>
      <x:c r="D1325" s="14" t="str">
        <x:v>Imdelltra</x:v>
      </x:c>
      <x:c r="E1325" s="14" t="str">
        <x:v>For extensive-stage small-cell lung cancer after 2 or more treatments</x:v>
      </x:c>
      <x:c r="F1325" s="14" t="str">
        <x:v>Oncology / Cancer</x:v>
      </x:c>
      <x:c r="G1325" s="14" t="str">
        <x:v>Not recommended</x:v>
      </x:c>
      <x:c r="H1325" s="14" t="str">
        <x:v>Not Recommended</x:v>
      </x:c>
      <x:c r="I1325" s="14" t="str">
        <x:v>2025/26</x:v>
      </x:c>
      <x:c r="J1325" s="18"/>
      <x:c r="K1325" s="18"/>
      <x:c r="L1325" s="14" t="str">
        <x:v>See NICE guidance evidence/committee discussion</x:v>
      </x:c>
      <x:c r="M1325" s="14" t="str">
        <x:v>No</x:v>
      </x:c>
      <x:c r="N1325" s="14" t="str">
        <x:v>Negative recommendation.</x:v>
      </x:c>
      <x:c r="O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P1325" s="14" t="str">
        <x:v>Not cost effective — uncertain comparative effectiveness and survival</x:v>
      </x:c>
      <x:c r="Q1325" s="14" t="str">
        <x:v>STA</x:v>
      </x:c>
      <x:c r="R1325" s="14" t="str">
        <x:v>https://www.nice.org.uk/guidance/ta1091</x:v>
      </x:c>
      <x:c r="S1325" s="14" t="str">
        <x:v>Official NICE committee discussion/recommendation</x:v>
      </x:c>
      <x:c r="T1325" s="14" t="str">
        <x:v>https://www.nice.org.uk/guidance/ta1091/chapter/3-Committee-discussion</x:v>
      </x:c>
      <x:c r="U1325" s="14" t="str">
        <x:v>High — explicit NICE committee discussion</x:v>
      </x:c>
      <x:c r="V1325" s="14" t="str">
        <x:v>Current published negative recommendation at the time represented in this workbook.</x:v>
      </x:c>
      <x:c r="W1325" s="14" t="str">
        <x:v>Not cost effective — uncertain comparative effectiveness and survival</x:v>
      </x:c>
      <x:c r="X1325" s="14" t="str">
        <x:v>Single-arm/indirect evidence; uncertain survival; all plausible cost-effectiveness estimates above acceptable range</x:v>
      </x:c>
      <x:c r="Y1325" s="14" t="str">
        <x:v>In TA1091, NICE did not recommend Tarlatamab for extensive-stage small-cell lung cancer after 2 or more treatments. NICE did not recommend tarlatamab because the evidence did not establish a sufficiently reliable survival advantage over current NHS treatments and the resulting cost-effectiveness estimates were not acceptable. Comparative effectiveness depended on indirect, non-randomised analyses with important differences between study populations, creating uncertainty about response, progression and overall survival. Long-term survival required extrapolation from immature data, so small changes in assumptions produced large changes in QALYs and the ICER. The committee concluded that, even after considering the plausible scenarios, the estimates remained above the range NICE normally considers a cost-effective use of NHS resources. No publishable numeric ICER is recorded in the workbook for this recommendation.</x:v>
      </x:c>
      <x:c r="Z1325" s="14" t="str">
        <x:v>Negative recommendation.</x:v>
      </x:c>
      <x:c r="AA1325" s="14" t="str">
        <x:v>Third line+</x:v>
      </x:c>
      <x:c r="AB1325" s="14" t="str">
        <x:v>Bispecific T-cell engager</x:v>
      </x:c>
      <x:c r="AC1325" s="14" t="str">
        <x:v>No biomarker gate — clinical diagnosis only</x:v>
      </x:c>
      <x:c r="AD1325" s="14" t="str">
        <x:v>Yes</x:v>
      </x:c>
      <x:c r="AE1325" s="14" t="str">
        <x:v>Rare</x:v>
      </x:c>
      <x:c r="AF1325" s="14" t="str">
        <x:v>Best supportive care</x:v>
      </x:c>
      <x:c r="AG1325" s="14" t="str">
        <x:v>For extensive-stage small-cell lung cancer after 2 or more treatments</x:v>
      </x:c>
      <x:c r="AH1325" s="14" t="str">
        <x:v>Manual structured tagging against the controlled vocabulary; treatment line and comparator reflect the appraised population and principal NICE comparison context.</x:v>
      </x:c>
      <x:c r="AI1325" s="14" t="str">
        <x:v>Not applicable</x:v>
      </x:c>
      <x:c r="AJ1325" s="14" t="str">
        <x:v>N/A — this row is not coded as an Optimised NICE recommendation.</x:v>
      </x:c>
      <x:c r="AK1325" s="14" t="str">
        <x:v>Yes</x:v>
      </x:c>
      <x:c r="AL1325" s="14" t="str">
        <x:v>Specialist biologic, RNA, enzyme-replacement or rare-disease therapy with a high acquisition-cost signal; the NHS net price may be confidential.</x:v>
      </x:c>
      <x:c r="AM1325" s="14"/>
      <x:c r="AN1325" s="14"/>
      <x:c r="AO1325" s="14"/>
      <x:c r="AP1325" s="14" t="str">
        <x:v>https://dmd-browser.nhsbsa.nhs.uk/</x:v>
      </x:c>
      <x:c r="AQ1325" s="18" t="n">
        <x:v>2025</x:v>
      </x:c>
      <x:c r="AR1325" s="14" t="str">
        <x:v>2025/26</x:v>
      </x:c>
      <x:c r="AS1325" s="14" t="str">
        <x:v>tarlatamab | imdelltra | for extensive-stage small-cell lung cancer after 2 or more treatments | ta1091 | oncology / cancer | tarlatamab</x:v>
      </x:c>
      <x:c r="AT1325" s="14"/>
      <x:c r="AU1325" s="14"/>
      <x:c r="AV1325" s="14"/>
      <x:c r="AW1325" s="14"/>
      <x:c r="AX1325" s="14"/>
      <x:c r="AY1325" s="14"/>
      <x:c r="AZ1325" s="14"/>
      <x:c r="BA1325" s="14"/>
      <x:c r="BB1325" s="14"/>
      <x:c r="BC1325" s="14"/>
      <x:c r="BD1325" s="14"/>
    </x:row>
    <x:row r="1326" ht="34" customHeight="1">
      <x:c r="A1326" s="14" t="str">
        <x:v>TA1092</x:v>
      </x:c>
      <x:c r="B1326" s="14" t="str">
        <x:v>Pembrolizumab</x:v>
      </x:c>
      <x:c r="C1326" s="14" t="str">
        <x:v>Pembrolizumab (NICE extract does not separate brand and generic names)</x:v>
      </x:c>
      <x:c r="D1326" s="14" t="str">
        <x:v>Keytruda</x:v>
      </x:c>
      <x:c r="E1326" s="14" t="str">
        <x:v>For untreated primary advanced or recurrent endometrial cancer</x:v>
      </x:c>
      <x:c r="F1326" s="14" t="str">
        <x:v>Oncology / Cancer</x:v>
      </x:c>
      <x:c r="G1326" s="14" t="str">
        <x:v>Recommended</x:v>
      </x:c>
      <x:c r="H1326" s="14" t="str">
        <x:v>Recommended</x:v>
      </x:c>
      <x:c r="I1326" s="14" t="str">
        <x:v>2025/26</x:v>
      </x:c>
      <x:c r="J1326" s="18"/>
      <x:c r="K1326" s="18"/>
      <x:c r="L1326" s="14" t="str">
        <x:v>See NICE guidance evidence/committee discussion</x:v>
      </x:c>
      <x:c r="M1326" s="14" t="str">
        <x:v>No</x:v>
      </x:c>
      <x:c r="N1326" s="14" t="str">
        <x:v>Not applicable</x:v>
      </x:c>
      <x:c r="O1326" s="14"/>
      <x:c r="P1326" s="14"/>
      <x:c r="Q1326" s="14" t="str">
        <x:v>STA</x:v>
      </x:c>
      <x:c r="R1326" s="14" t="str">
        <x:v>https://www.nice.org.uk/guidance/ta1092</x:v>
      </x:c>
      <x:c r="S1326" s="14"/>
      <x:c r="T1326" s="14"/>
      <x:c r="U1326" s="14"/>
      <x:c r="V1326" s="14"/>
      <x:c r="W1326" s="14"/>
      <x:c r="X1326" s="14"/>
      <x:c r="Y1326" s="14"/>
      <x:c r="Z1326" s="14"/>
      <x:c r="AA1326" s="14"/>
      <x:c r="AB1326" s="14"/>
      <x:c r="AC1326" s="14"/>
      <x:c r="AD1326" s="14"/>
      <x:c r="AE1326" s="14"/>
      <x:c r="AF1326" s="14"/>
      <x:c r="AG1326" s="14"/>
      <x:c r="AH1326" s="14"/>
      <x:c r="AI1326" s="14"/>
      <x:c r="AJ1326" s="14"/>
      <x:c r="AK1326" s="14"/>
      <x:c r="AL1326" s="14"/>
      <x:c r="AM1326" s="14"/>
      <x:c r="AN1326" s="14"/>
      <x:c r="AO1326" s="14"/>
      <x:c r="AP1326" s="14" t="str">
        <x:v>https://dmd-browser.nhsbsa.nhs.uk/</x:v>
      </x:c>
      <x:c r="AQ1326" s="18" t="n">
        <x:v>2025</x:v>
      </x:c>
      <x:c r="AR1326" s="14" t="str">
        <x:v>2025/26</x:v>
      </x:c>
      <x:c r="AS1326" s="14" t="str">
        <x:v>pembrolizumab | keytruda | for untreated primary advanced or recurrent endometrial cancer | ta1092 | oncology / cancer | pembrolizumab</x:v>
      </x:c>
      <x:c r="AT1326" s="14"/>
      <x:c r="AU1326" s="14"/>
      <x:c r="AV1326" s="14"/>
      <x:c r="AW1326" s="14"/>
      <x:c r="AX1326" s="14"/>
      <x:c r="AY1326" s="14"/>
      <x:c r="AZ1326" s="14"/>
      <x:c r="BA1326" s="14"/>
      <x:c r="BB1326" s="14"/>
      <x:c r="BC1326" s="14"/>
      <x:c r="BD1326" s="14"/>
    </x:row>
    <x:row r="1327" ht="34" customHeight="1">
      <x:c r="A1327" s="14" t="str">
        <x:v>TA1093</x:v>
      </x:c>
      <x:c r="B1327" s="14" t="str">
        <x:v>Idebenone</x:v>
      </x:c>
      <x:c r="C1327" s="14" t="str">
        <x:v>Idebenone (NICE extract does not separate brand and generic names)</x:v>
      </x:c>
      <x:c r="D1327" s="14" t="str">
        <x:v>Not specified</x:v>
      </x:c>
      <x:c r="E1327" s="14" t="str">
        <x:v>For treating visual impairment in Leber’s hereditary optic neuropathy in peop...</x:v>
      </x:c>
      <x:c r="F1327" s="14" t="str">
        <x:v>Ophthalmology</x:v>
      </x:c>
      <x:c r="G1327" s="14" t="str">
        <x:v>Recommended</x:v>
      </x:c>
      <x:c r="H1327" s="14" t="str">
        <x:v>Recommended</x:v>
      </x:c>
      <x:c r="I1327" s="14" t="str">
        <x:v>2025/26</x:v>
      </x:c>
      <x:c r="J1327" s="18"/>
      <x:c r="K1327" s="18"/>
      <x:c r="L1327" s="14" t="str">
        <x:v>See NICE guidance evidence/committee discussion</x:v>
      </x:c>
      <x:c r="M1327" s="14" t="str">
        <x:v>No</x:v>
      </x:c>
      <x:c r="N1327" s="14" t="str">
        <x:v>Not applicable</x:v>
      </x:c>
      <x:c r="O1327" s="14"/>
      <x:c r="P1327" s="14"/>
      <x:c r="Q1327" s="14" t="str">
        <x:v>STA</x:v>
      </x:c>
      <x:c r="R1327" s="14" t="str">
        <x:v>https://www.nice.org.uk/guidance/ta1093</x:v>
      </x:c>
      <x:c r="S1327" s="14"/>
      <x:c r="T1327" s="14"/>
      <x:c r="U1327" s="14"/>
      <x:c r="V1327" s="14"/>
      <x:c r="W1327" s="14"/>
      <x:c r="X1327" s="14"/>
      <x:c r="Y1327" s="14"/>
      <x:c r="Z1327" s="14"/>
      <x:c r="AA1327" s="14"/>
      <x:c r="AB1327" s="14"/>
      <x:c r="AC1327" s="14"/>
      <x:c r="AD1327" s="14"/>
      <x:c r="AE1327" s="14"/>
      <x:c r="AF1327" s="14"/>
      <x:c r="AG1327" s="14"/>
      <x:c r="AH1327" s="14"/>
      <x:c r="AI1327" s="14"/>
      <x:c r="AJ1327" s="14"/>
      <x:c r="AK1327" s="14"/>
      <x:c r="AL1327" s="14"/>
      <x:c r="AM1327" s="14"/>
      <x:c r="AN1327" s="14"/>
      <x:c r="AO1327" s="14"/>
      <x:c r="AP1327" s="14" t="str">
        <x:v>Not specified</x:v>
      </x:c>
      <x:c r="AQ1327" s="18" t="n">
        <x:v>2025</x:v>
      </x:c>
      <x:c r="AR1327" s="14" t="str">
        <x:v>2025/26</x:v>
      </x:c>
      <x:c r="AS1327" s="14" t="str">
        <x:v>idebenone | for treating visual impairment in leber’s hereditary optic neuropathy in peop... | ta1093 | ophthalmology | idebenone</x:v>
      </x:c>
      <x:c r="AT1327" s="14"/>
      <x:c r="AU1327" s="14"/>
      <x:c r="AV1327" s="14"/>
      <x:c r="AW1327" s="14"/>
      <x:c r="AX1327" s="14"/>
      <x:c r="AY1327" s="14"/>
      <x:c r="AZ1327" s="14"/>
      <x:c r="BA1327" s="14"/>
      <x:c r="BB1327" s="14"/>
      <x:c r="BC1327" s="14"/>
      <x:c r="BD1327" s="14"/>
    </x:row>
    <x:row r="1328" ht="34" customHeight="1">
      <x:c r="A1328" s="14" t="str">
        <x:v>TA1094</x:v>
      </x:c>
      <x:c r="B1328" s="14" t="str">
        <x:v>Guselkumab</x:v>
      </x:c>
      <x:c r="C1328" s="14" t="str">
        <x:v>Guselkumab (NICE extract does not separate brand and generic names)</x:v>
      </x:c>
      <x:c r="D1328" s="14" t="str">
        <x:v>Not specified</x:v>
      </x:c>
      <x:c r="E1328" s="14" t="str">
        <x:v>For treating moderately to severely active ulcerative colitis</x:v>
      </x:c>
      <x:c r="F1328" s="14" t="str">
        <x:v>Immunology / Inflammatory</x:v>
      </x:c>
      <x:c r="G1328" s="14" t="str">
        <x:v>Optimised</x:v>
      </x:c>
      <x:c r="H1328" s="14" t="str">
        <x:v>Optimised</x:v>
      </x:c>
      <x:c r="I1328" s="14" t="str">
        <x:v>2025/26</x:v>
      </x:c>
      <x:c r="J1328" s="18"/>
      <x:c r="K1328" s="18"/>
      <x:c r="L1328" s="14" t="str">
        <x:v>Vedolizumab, mirikizumab, ustekinumab, TNF inhibitors and JAK inhibitors</x:v>
      </x:c>
      <x:c r="M1328" s="14" t="str">
        <x:v>No</x:v>
      </x:c>
      <x:c r="N1328" s="14" t="str">
        <x:v>Not applicable</x:v>
      </x:c>
      <x:c r="O1328" s="14"/>
      <x:c r="P1328" s="14"/>
      <x:c r="Q1328" s="14" t="str">
        <x:v>STA</x:v>
      </x:c>
      <x:c r="R1328" s="14" t="str">
        <x:v>https://www.nice.org.uk/guidance/ta1094</x:v>
      </x:c>
      <x:c r="S1328" s="14"/>
      <x:c r="T1328" s="14"/>
      <x:c r="U1328" s="14"/>
      <x:c r="V1328" s="14"/>
      <x:c r="W1328" s="14"/>
      <x:c r="X1328" s="14"/>
      <x:c r="Y1328" s="14"/>
      <x:c r="Z1328" s="14"/>
      <x:c r="AA1328" s="14" t="str">
        <x:v>Second line</x:v>
      </x:c>
      <x:c r="AB1328" s="14" t="str">
        <x:v>IL-23 pathway inhibitor</x:v>
      </x:c>
      <x:c r="AC1328" s="14" t="str">
        <x:v>No biomarker gate — clinical diagnosis only</x:v>
      </x:c>
      <x:c r="AD1328" s="14" t="str">
        <x:v>No</x:v>
      </x:c>
      <x:c r="AE1328" s="14" t="str">
        <x:v>Common</x:v>
      </x:c>
      <x:c r="AF1328" s="14" t="str">
        <x:v>Other biologic / targeted therapy</x:v>
      </x:c>
      <x:c r="AG1328" s="14" t="str">
        <x:v>For treating moderately to severely active ulcerative colitis</x:v>
      </x:c>
      <x:c r="AH132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8" s="14" t="str">
        <x:v>Prior-treatment requirement</x:v>
      </x:c>
      <x:c r="AJ1328" s="14" t="str">
        <x:v>Use is restricted to moderately to severely active disease after conventional treatment or another advanced therapy has failed, is not tolerated or is unsuitable.</x:v>
      </x:c>
      <x:c r="AK1328" s="14" t="str">
        <x:v>Yes</x:v>
      </x:c>
      <x:c r="AL1328" s="14" t="str">
        <x:v>Specialist biologic, RNA, enzyme-replacement or rare-disease therapy with a high acquisition-cost signal; the NHS net price may be confidential.</x:v>
      </x:c>
      <x:c r="AM1328" s="14" t="str">
        <x:v>https://www.nice.org.uk/guidance/ta1094/chapter/1-Recommendations</x:v>
      </x:c>
      <x:c r="AN1328" s="14" t="str">
        <x:v>NICE cost-comparison recommendation</x:v>
      </x:c>
      <x:c r="AO1328" s="14" t="str">
        <x:v>Guselkumab was recommended through cost comparison; a conventional QALY-based ICER was not the decision basis.</x:v>
      </x:c>
      <x:c r="AP1328" s="14" t="str">
        <x:v>Not specified</x:v>
      </x:c>
      <x:c r="AQ1328" s="18" t="n">
        <x:v>2025</x:v>
      </x:c>
      <x:c r="AR1328" s="14" t="str">
        <x:v>2025/26</x:v>
      </x:c>
      <x:c r="AS1328" s="14" t="str">
        <x:v>guselkumab | for treating moderately to severely active ulcerative colitis | ta1094 | immunology / inflammatory | guselkumab</x:v>
      </x:c>
      <x:c r="AT1328" s="14"/>
      <x:c r="AU1328" s="14"/>
      <x:c r="AV1328" s="14"/>
      <x:c r="AW1328" s="14"/>
      <x:c r="AX1328" s="14"/>
      <x:c r="AY1328" s="14"/>
      <x:c r="AZ1328" s="14"/>
      <x:c r="BA1328" s="14"/>
      <x:c r="BB1328" s="14"/>
      <x:c r="BC1328" s="14"/>
      <x:c r="BD1328" s="14"/>
    </x:row>
    <x:row r="1329" ht="34" customHeight="1">
      <x:c r="A1329" s="14" t="str">
        <x:v>TA1095</x:v>
      </x:c>
      <x:c r="B1329" s="14" t="str">
        <x:v>Guselkumab</x:v>
      </x:c>
      <x:c r="C1329" s="14" t="str">
        <x:v>Guselkumab (NICE extract does not separate brand and generic names)</x:v>
      </x:c>
      <x:c r="D1329" s="14" t="str">
        <x:v>Not specified</x:v>
      </x:c>
      <x:c r="E1329" s="14" t="str">
        <x:v>For previously treated moderately to severely active Crohn's disease</x:v>
      </x:c>
      <x:c r="F1329" s="14" t="str">
        <x:v>Immunology / Inflammatory</x:v>
      </x:c>
      <x:c r="G1329" s="14" t="str">
        <x:v>Optimised</x:v>
      </x:c>
      <x:c r="H1329" s="14" t="str">
        <x:v>Optimised</x:v>
      </x:c>
      <x:c r="I1329" s="14" t="str">
        <x:v>2025/26</x:v>
      </x:c>
      <x:c r="J1329" s="18"/>
      <x:c r="K1329" s="18"/>
      <x:c r="L1329" s="14" t="str">
        <x:v>Vedolizumab, risankizumab, ustekinumab, TNF inhibitors and JAK inhibitors</x:v>
      </x:c>
      <x:c r="M1329" s="14" t="str">
        <x:v>No</x:v>
      </x:c>
      <x:c r="N1329" s="14" t="str">
        <x:v>Not applicable</x:v>
      </x:c>
      <x:c r="O1329" s="14"/>
      <x:c r="P1329" s="14"/>
      <x:c r="Q1329" s="14" t="str">
        <x:v>STA</x:v>
      </x:c>
      <x:c r="R1329" s="14" t="str">
        <x:v>https://www.nice.org.uk/guidance/ta1095</x:v>
      </x:c>
      <x:c r="S1329" s="14"/>
      <x:c r="T1329" s="14"/>
      <x:c r="U1329" s="14"/>
      <x:c r="V1329" s="14"/>
      <x:c r="W1329" s="14"/>
      <x:c r="X1329" s="14"/>
      <x:c r="Y1329" s="14"/>
      <x:c r="Z1329" s="14"/>
      <x:c r="AA1329" s="14" t="str">
        <x:v>Second line</x:v>
      </x:c>
      <x:c r="AB1329" s="14" t="str">
        <x:v>IL-23 pathway inhibitor</x:v>
      </x:c>
      <x:c r="AC1329" s="14" t="str">
        <x:v>No biomarker gate — clinical diagnosis only</x:v>
      </x:c>
      <x:c r="AD1329" s="14" t="str">
        <x:v>No</x:v>
      </x:c>
      <x:c r="AE1329" s="14" t="str">
        <x:v>Common</x:v>
      </x:c>
      <x:c r="AF1329" s="14" t="str">
        <x:v>Other biologic / targeted therapy</x:v>
      </x:c>
      <x:c r="AG1329" s="14" t="str">
        <x:v>For previously treated moderately to severely active Crohn's disease</x:v>
      </x:c>
      <x:c r="AH132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29" s="14" t="str">
        <x:v>Prior-treatment requirement</x:v>
      </x:c>
      <x:c r="AJ1329" s="14" t="str">
        <x:v>The recommendation applies only after inadequate response, loss of response, intolerance or contraindication to the prior conventional or advanced treatment specified by NICE.</x:v>
      </x:c>
      <x:c r="AK1329" s="14" t="str">
        <x:v>Yes</x:v>
      </x:c>
      <x:c r="AL1329" s="14" t="str">
        <x:v>Specialist biologic, RNA, enzyme-replacement or rare-disease therapy with a high acquisition-cost signal; the NHS net price may be confidential.</x:v>
      </x:c>
      <x:c r="AM1329" s="14" t="str">
        <x:v>https://www.nice.org.uk/guidance/ta1095/chapter/1-Recommendations</x:v>
      </x:c>
      <x:c r="AN1329" s="14" t="str">
        <x:v>NICE cost-comparison recommendation</x:v>
      </x:c>
      <x:c r="AO1329" s="14" t="str">
        <x:v>Guselkumab was recommended through cost comparison; a conventional QALY-based ICER was not the decision basis.</x:v>
      </x:c>
      <x:c r="AP1329" s="14" t="str">
        <x:v>Not specified</x:v>
      </x:c>
      <x:c r="AQ1329" s="18" t="n">
        <x:v>2025</x:v>
      </x:c>
      <x:c r="AR1329" s="14" t="str">
        <x:v>2025/26</x:v>
      </x:c>
      <x:c r="AS1329" s="14" t="str">
        <x:v>guselkumab | for previously treated moderately to severely active crohn's disease | ta1095 | immunology / inflammatory | guselkumab</x:v>
      </x:c>
      <x:c r="AT1329" s="14"/>
      <x:c r="AU1329" s="14"/>
      <x:c r="AV1329" s="14"/>
      <x:c r="AW1329" s="14"/>
      <x:c r="AX1329" s="14"/>
      <x:c r="AY1329" s="14"/>
      <x:c r="AZ1329" s="14"/>
      <x:c r="BA1329" s="14"/>
      <x:c r="BB1329" s="14"/>
      <x:c r="BC1329" s="14"/>
      <x:c r="BD1329" s="14"/>
    </x:row>
    <x:row r="1330" ht="34" customHeight="1">
      <x:c r="A1330" s="14" t="str">
        <x:v>TA1096</x:v>
      </x:c>
      <x:c r="B1330" s="14" t="str">
        <x:v>Benralizumab</x:v>
      </x:c>
      <x:c r="C1330" s="14" t="str">
        <x:v>Benralizumab (NICE extract does not separate brand and generic names)</x:v>
      </x:c>
      <x:c r="D1330" s="14" t="str">
        <x:v>Not specified</x:v>
      </x:c>
      <x:c r="E1330" s="14" t="str">
        <x:v>For treating relapsing or refractory eosinophilic granulomatosis with polyang...</x:v>
      </x:c>
      <x:c r="F1330" s="14" t="str">
        <x:v>Other / Multiple therapy areas</x:v>
      </x:c>
      <x:c r="G1330" s="14" t="str">
        <x:v>Optimised</x:v>
      </x:c>
      <x:c r="H1330" s="14" t="str">
        <x:v>Optimised</x:v>
      </x:c>
      <x:c r="I1330" s="14" t="str">
        <x:v>2025/26</x:v>
      </x:c>
      <x:c r="J1330" s="18"/>
      <x:c r="K1330" s="18"/>
      <x:c r="L1330" s="14" t="str">
        <x:v>See NICE guidance evidence/committee discussion</x:v>
      </x:c>
      <x:c r="M1330" s="14" t="str">
        <x:v>No</x:v>
      </x:c>
      <x:c r="N1330" s="14" t="str">
        <x:v>Not applicable</x:v>
      </x:c>
      <x:c r="O1330" s="14"/>
      <x:c r="P1330" s="14"/>
      <x:c r="Q1330" s="14" t="str">
        <x:v>STA</x:v>
      </x:c>
      <x:c r="R1330" s="14" t="str">
        <x:v>https://www.nice.org.uk/guidance/ta1096</x:v>
      </x:c>
      <x:c r="S1330" s="14"/>
      <x:c r="T1330" s="14"/>
      <x:c r="U1330" s="14"/>
      <x:c r="V1330" s="14"/>
      <x:c r="W1330" s="14"/>
      <x:c r="X1330" s="14"/>
      <x:c r="Y1330" s="14"/>
      <x:c r="Z1330" s="14"/>
      <x:c r="AA1330" s="14"/>
      <x:c r="AB1330" s="14"/>
      <x:c r="AC1330" s="14"/>
      <x:c r="AD1330" s="14"/>
      <x:c r="AE1330" s="14"/>
      <x:c r="AF1330" s="14"/>
      <x:c r="AG1330" s="14"/>
      <x:c r="AH1330" s="14"/>
      <x:c r="AI1330" s="14"/>
      <x:c r="AJ1330" s="14"/>
      <x:c r="AK1330" s="14"/>
      <x:c r="AL1330" s="14"/>
      <x:c r="AM1330" s="14"/>
      <x:c r="AN1330" s="14"/>
      <x:c r="AO1330" s="14"/>
      <x:c r="AP1330" s="14" t="str">
        <x:v>Not specified</x:v>
      </x:c>
      <x:c r="AQ1330" s="18" t="n">
        <x:v>2025</x:v>
      </x:c>
      <x:c r="AR1330" s="14" t="str">
        <x:v>2025/26</x:v>
      </x:c>
      <x:c r="AS1330" s="14" t="str">
        <x:v>benralizumab | for treating relapsing or refractory eosinophilic granulomatosis with polyang... | ta1096 | other / multiple therapy areas | benralizumab</x:v>
      </x:c>
      <x:c r="AT1330" s="14"/>
      <x:c r="AU1330" s="14"/>
      <x:c r="AV1330" s="14"/>
      <x:c r="AW1330" s="14"/>
      <x:c r="AX1330" s="14"/>
      <x:c r="AY1330" s="14"/>
      <x:c r="AZ1330" s="14"/>
      <x:c r="BA1330" s="14"/>
      <x:c r="BB1330" s="14"/>
      <x:c r="BC1330" s="14"/>
      <x:c r="BD1330" s="14"/>
    </x:row>
    <x:row r="1331" ht="34" customHeight="1">
      <x:c r="A1331" s="14" t="str">
        <x:v>TA1097</x:v>
      </x:c>
      <x:c r="B1331" s="14" t="str">
        <x:v>Enfortumab vedotin with pembrolizumab</x:v>
      </x:c>
      <x:c r="C1331" s="14" t="str">
        <x:v>Enfortumab vedotin with pembrolizumab (NICE extract does not separate brand and generic names)</x:v>
      </x:c>
      <x:c r="D1331" s="14" t="str">
        <x:v>Keytruda</x:v>
      </x:c>
      <x:c r="E1331" s="14" t="str">
        <x:v>For untreated unresectable or metastatic urothelial cancer when platinum-base...</x:v>
      </x:c>
      <x:c r="F1331" s="14" t="str">
        <x:v>Oncology / Cancer</x:v>
      </x:c>
      <x:c r="G1331" s="14" t="str">
        <x:v>Recommended</x:v>
      </x:c>
      <x:c r="H1331" s="14" t="str">
        <x:v>Recommended</x:v>
      </x:c>
      <x:c r="I1331" s="14" t="str">
        <x:v>2025/26</x:v>
      </x:c>
      <x:c r="J1331" s="18"/>
      <x:c r="K1331" s="18"/>
      <x:c r="L1331" s="14" t="str">
        <x:v>See NICE guidance evidence/committee discussion</x:v>
      </x:c>
      <x:c r="M1331" s="14" t="str">
        <x:v>No</x:v>
      </x:c>
      <x:c r="N1331" s="14" t="str">
        <x:v>Not applicable</x:v>
      </x:c>
      <x:c r="O1331" s="14"/>
      <x:c r="P1331" s="14"/>
      <x:c r="Q1331" s="14" t="str">
        <x:v>STA</x:v>
      </x:c>
      <x:c r="R1331" s="14" t="str">
        <x:v>https://www.nice.org.uk/guidance/ta1097</x:v>
      </x:c>
      <x:c r="S1331" s="14"/>
      <x:c r="T1331" s="14"/>
      <x:c r="U1331" s="14"/>
      <x:c r="V1331" s="14"/>
      <x:c r="W1331" s="14"/>
      <x:c r="X1331" s="14"/>
      <x:c r="Y1331" s="14"/>
      <x:c r="Z1331" s="14"/>
      <x:c r="AA1331" s="14"/>
      <x:c r="AB1331" s="14"/>
      <x:c r="AC1331" s="14"/>
      <x:c r="AD1331" s="14"/>
      <x:c r="AE1331" s="14"/>
      <x:c r="AF1331" s="14"/>
      <x:c r="AG1331" s="14"/>
      <x:c r="AH1331" s="14"/>
      <x:c r="AI1331" s="14"/>
      <x:c r="AJ1331" s="14"/>
      <x:c r="AK1331" s="14"/>
      <x:c r="AL1331" s="14"/>
      <x:c r="AM1331" s="14"/>
      <x:c r="AN1331" s="14"/>
      <x:c r="AO1331" s="14"/>
      <x:c r="AP1331" s="14" t="str">
        <x:v>https://dmd-browser.nhsbsa.nhs.uk/</x:v>
      </x:c>
      <x:c r="AQ1331" s="18" t="n">
        <x:v>2025</x:v>
      </x:c>
      <x:c r="AR1331" s="14" t="str">
        <x:v>2025/26</x:v>
      </x:c>
      <x:c r="AS1331" s="14" t="str">
        <x:v>enfortumab vedotin with pembrolizumab | keytruda | for untreated unresectable or metastatic urothelial cancer when platinum-base... | ta1097 | oncology / cancer | enfortumab vedotin</x:v>
      </x:c>
      <x:c r="AT1331" s="14"/>
      <x:c r="AU1331" s="14"/>
      <x:c r="AV1331" s="14"/>
      <x:c r="AW1331" s="14"/>
      <x:c r="AX1331" s="14"/>
      <x:c r="AY1331" s="14"/>
      <x:c r="AZ1331" s="14"/>
      <x:c r="BA1331" s="14"/>
      <x:c r="BB1331" s="14"/>
      <x:c r="BC1331" s="14"/>
      <x:c r="BD1331" s="14"/>
    </x:row>
    <x:row r="1332" ht="34" customHeight="1">
      <x:c r="A1332" s="14" t="str">
        <x:v>TA1098</x:v>
      </x:c>
      <x:c r="B1332" s="14" t="str">
        <x:v>Isatuximab</x:v>
      </x:c>
      <x:c r="C1332" s="14" t="str">
        <x:v>Isatuximab (NICE extract does not separate brand and generic names)</x:v>
      </x:c>
      <x:c r="D1332" s="14" t="str">
        <x:v>Not specified</x:v>
      </x:c>
      <x:c r="E1332" s="14" t="str">
        <x:v>For untreated multiple myeloma when a stem cell transplant is unsuitable</x:v>
      </x:c>
      <x:c r="F1332" s="14" t="str">
        <x:v>Oncology / Cancer</x:v>
      </x:c>
      <x:c r="G1332" s="14" t="str">
        <x:v>Recommended</x:v>
      </x:c>
      <x:c r="H1332" s="14" t="str">
        <x:v>Recommended</x:v>
      </x:c>
      <x:c r="I1332" s="14" t="str">
        <x:v>2025/26</x:v>
      </x:c>
      <x:c r="J1332" s="18"/>
      <x:c r="K1332" s="18"/>
      <x:c r="L1332" s="14" t="str">
        <x:v>See NICE guidance evidence/committee discussion</x:v>
      </x:c>
      <x:c r="M1332" s="14" t="str">
        <x:v>No</x:v>
      </x:c>
      <x:c r="N1332" s="14" t="str">
        <x:v>Not applicable</x:v>
      </x:c>
      <x:c r="O1332" s="14"/>
      <x:c r="P1332" s="14"/>
      <x:c r="Q1332" s="14" t="str">
        <x:v>STA</x:v>
      </x:c>
      <x:c r="R1332" s="14" t="str">
        <x:v>https://www.nice.org.uk/guidance/ta1098</x:v>
      </x:c>
      <x:c r="S1332" s="14"/>
      <x:c r="T1332" s="14"/>
      <x:c r="U1332" s="14"/>
      <x:c r="V1332" s="14"/>
      <x:c r="W1332" s="14"/>
      <x:c r="X1332" s="14"/>
      <x:c r="Y1332" s="14"/>
      <x:c r="Z1332" s="14"/>
      <x:c r="AA1332" s="14"/>
      <x:c r="AB1332" s="14"/>
      <x:c r="AC1332" s="14"/>
      <x:c r="AD1332" s="14"/>
      <x:c r="AE1332" s="14"/>
      <x:c r="AF1332" s="14"/>
      <x:c r="AG1332" s="14"/>
      <x:c r="AH1332" s="14"/>
      <x:c r="AI1332" s="14"/>
      <x:c r="AJ1332" s="14"/>
      <x:c r="AK1332" s="14"/>
      <x:c r="AL1332" s="14"/>
      <x:c r="AM1332" s="14"/>
      <x:c r="AN1332" s="14"/>
      <x:c r="AO1332" s="14"/>
      <x:c r="AP1332" s="14" t="str">
        <x:v>Not specified</x:v>
      </x:c>
      <x:c r="AQ1332" s="18" t="n">
        <x:v>2025</x:v>
      </x:c>
      <x:c r="AR1332" s="14" t="str">
        <x:v>2025/26</x:v>
      </x:c>
      <x:c r="AS1332" s="14" t="str">
        <x:v>isatuximab | for untreated multiple myeloma when a stem cell transplant is unsuitable | ta1098 | oncology / cancer | isatuximab</x:v>
      </x:c>
      <x:c r="AT1332" s="14"/>
      <x:c r="AU1332" s="14"/>
      <x:c r="AV1332" s="14"/>
      <x:c r="AW1332" s="14"/>
      <x:c r="AX1332" s="14"/>
      <x:c r="AY1332" s="14"/>
      <x:c r="AZ1332" s="14"/>
      <x:c r="BA1332" s="14"/>
      <x:c r="BB1332" s="14"/>
      <x:c r="BC1332" s="14"/>
      <x:c r="BD1332" s="14"/>
    </x:row>
    <x:row r="1333" ht="34" customHeight="1">
      <x:c r="A1333" s="14" t="str">
        <x:v>TA1099</x:v>
      </x:c>
      <x:c r="B1333" s="14" t="str">
        <x:v>Durvalumab</x:v>
      </x:c>
      <x:c r="C1333" s="14" t="str">
        <x:v>Durvalumab (NICE extract does not separate brand and generic names)</x:v>
      </x:c>
      <x:c r="D1333" s="14" t="str">
        <x:v>Imfinzi</x:v>
      </x:c>
      <x:c r="E1333" s="14" t="str">
        <x:v>For treating limited-stage small-cell lung cancer after platinum-based chemor...</x:v>
      </x:c>
      <x:c r="F1333" s="14" t="str">
        <x:v>Oncology / Cancer</x:v>
      </x:c>
      <x:c r="G1333" s="14" t="str">
        <x:v>Recommended</x:v>
      </x:c>
      <x:c r="H1333" s="14" t="str">
        <x:v>Recommended</x:v>
      </x:c>
      <x:c r="I1333" s="14" t="str">
        <x:v>2025/26</x:v>
      </x:c>
      <x:c r="J1333" s="18"/>
      <x:c r="K1333" s="18"/>
      <x:c r="L1333" s="14" t="str">
        <x:v>See NICE guidance evidence/committee discussion</x:v>
      </x:c>
      <x:c r="M1333" s="14" t="str">
        <x:v>No</x:v>
      </x:c>
      <x:c r="N1333" s="14" t="str">
        <x:v>Not applicable</x:v>
      </x:c>
      <x:c r="O1333" s="14"/>
      <x:c r="P1333" s="14"/>
      <x:c r="Q1333" s="14" t="str">
        <x:v>STA</x:v>
      </x:c>
      <x:c r="R1333" s="14" t="str">
        <x:v>https://www.nice.org.uk/guidance/ta1099</x:v>
      </x:c>
      <x:c r="S1333" s="14"/>
      <x:c r="T1333" s="14"/>
      <x:c r="U1333" s="14"/>
      <x:c r="V1333" s="14"/>
      <x:c r="W1333" s="14"/>
      <x:c r="X1333" s="14"/>
      <x:c r="Y1333" s="14"/>
      <x:c r="Z1333" s="14"/>
      <x:c r="AA1333" s="14" t="str">
        <x:v>Not specified</x:v>
      </x:c>
      <x:c r="AB1333" s="14" t="str">
        <x:v>PD-1/PD-L1 inhibitor</x:v>
      </x:c>
      <x:c r="AC1333" s="14" t="str">
        <x:v>No biomarker gate — clinical diagnosis only</x:v>
      </x:c>
      <x:c r="AD1333" s="14" t="str">
        <x:v>No</x:v>
      </x:c>
      <x:c r="AE1333" s="14" t="str">
        <x:v>Common</x:v>
      </x:c>
      <x:c r="AF1333" s="14" t="str">
        <x:v>Standard care / surveillance</x:v>
      </x:c>
      <x:c r="AG1333" s="14" t="str">
        <x:v>For treating limited-stage small-cell lung cancer after platinum-based chemor...</x:v>
      </x:c>
      <x:c r="AH1333" s="14" t="str">
        <x:v>Manual structured tagging against the controlled vocabulary; treatment line and comparator reflect the appraised population and principal NICE comparison context.</x:v>
      </x:c>
      <x:c r="AI1333" s="14" t="str">
        <x:v>Not applicable</x:v>
      </x:c>
      <x:c r="AJ1333" s="14" t="str">
        <x:v>N/A — this row is not coded as an Optimised NICE recommendation.</x:v>
      </x:c>
      <x:c r="AK1333" s="14" t="str">
        <x:v>Not specified</x:v>
      </x:c>
      <x:c r="AL1333" s="14" t="str">
        <x:v>No reliable high-cost classification was derived from the public guidance material reviewed.</x:v>
      </x:c>
      <x:c r="AM1333" s="14"/>
      <x:c r="AN1333" s="14"/>
      <x:c r="AO1333" s="14"/>
      <x:c r="AP1333" s="14" t="str">
        <x:v>https://dmd-browser.nhsbsa.nhs.uk/</x:v>
      </x:c>
      <x:c r="AQ1333" s="18" t="n">
        <x:v>2025</x:v>
      </x:c>
      <x:c r="AR1333" s="14" t="str">
        <x:v>2025/26</x:v>
      </x:c>
      <x:c r="AS1333" s="14" t="str">
        <x:v>durvalumab | imfinzi | for treating limited-stage small-cell lung cancer after platinum-based chemor... | ta1099 | oncology / cancer | durvalumab</x:v>
      </x:c>
      <x:c r="AT1333" s="14"/>
      <x:c r="AU1333" s="14"/>
      <x:c r="AV1333" s="14"/>
      <x:c r="AW1333" s="14"/>
      <x:c r="AX1333" s="14"/>
      <x:c r="AY1333" s="14"/>
      <x:c r="AZ1333" s="14"/>
      <x:c r="BA1333" s="14"/>
      <x:c r="BB1333" s="14"/>
      <x:c r="BC1333" s="14"/>
      <x:c r="BD1333" s="14"/>
    </x:row>
    <x:row r="1334" ht="34" customHeight="1">
      <x:c r="A1334" s="14" t="str">
        <x:v>TA1100</x:v>
      </x:c>
      <x:c r="B1334" s="14" t="str">
        <x:v>Mirabegron</x:v>
      </x:c>
      <x:c r="C1334" s="14" t="str">
        <x:v>Mirabegron (NICE extract does not separate brand and generic names)</x:v>
      </x:c>
      <x:c r="D1334" s="14" t="str">
        <x:v>Not specified</x:v>
      </x:c>
      <x:c r="E1334" s="14" t="str">
        <x:v>For treating neurogenic detrusor overactivity in people 3 to 17 years</x:v>
      </x:c>
      <x:c r="F1334" s="14" t="str">
        <x:v>Neurology</x:v>
      </x:c>
      <x:c r="G1334" s="14" t="str">
        <x:v>Terminated Appraisal - non submission</x:v>
      </x:c>
      <x:c r="H1334" s="14" t="str">
        <x:v>Terminated</x:v>
      </x:c>
      <x:c r="I1334" s="14" t="str">
        <x:v>2025/26</x:v>
      </x:c>
      <x:c r="J1334" s="18"/>
      <x:c r="K1334" s="18"/>
      <x:c r="L1334" s="14" t="str">
        <x:v>See NICE guidance evidence/committee discussion</x:v>
      </x:c>
      <x:c r="M1334" s="14" t="str">
        <x:v>No</x:v>
      </x:c>
      <x:c r="N1334" s="14" t="str">
        <x:v>NICE is unable to make a recommendation on mirabegron (Betmiga) for treating ...</x:v>
      </x:c>
      <x:c r="O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4" s="14" t="str">
        <x:v>No evidence submission / appraisal terminated</x:v>
      </x:c>
      <x:c r="Q1334" s="14" t="str">
        <x:v>STA</x:v>
      </x:c>
      <x:c r="R1334" s="14" t="str">
        <x:v>https://www.nice.org.uk/guidance/ta1100</x:v>
      </x:c>
      <x:c r="S1334" s="14" t="str">
        <x:v>Official NICE termination/advice status</x:v>
      </x:c>
      <x:c r="T1334" s="14" t="str">
        <x:v>https://www.nice.org.uk/guidance/ta1100/chapter/Advice</x:v>
      </x:c>
      <x:c r="U1334" s="14" t="str">
        <x:v>High — termination/non-submission status in official NICE extract</x:v>
      </x:c>
      <x:c r="V1334" s="14" t="str">
        <x:v>No separate supersession or withdrawal status is stated in the workbook source.</x:v>
      </x:c>
      <x:c r="W1334" s="14" t="str">
        <x:v>No evidence submission / appraisal terminated</x:v>
      </x:c>
      <x:c r="X1334" s="14" t="str">
        <x:v>Manufacturer did not provide the evidence required for appraisal; NICE unable to assess clinical or cost effectiveness</x:v>
      </x:c>
      <x:c r="Y1334" s="14" t="str">
        <x:v>In TA1100, NICE terminated the appraisal of Mirabegron for treating neurogenic detrusor overactivity in people 3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4" s="14" t="str">
        <x:v>NICE is unable to make a recommendation on mirabegron (Betmiga) for treating ...</x:v>
      </x:c>
      <x:c r="AA1334" s="14"/>
      <x:c r="AB1334" s="14"/>
      <x:c r="AC1334" s="14"/>
      <x:c r="AD1334" s="14"/>
      <x:c r="AE1334" s="14"/>
      <x:c r="AF1334" s="14"/>
      <x:c r="AG1334" s="14"/>
      <x:c r="AH1334" s="14"/>
      <x:c r="AI1334" s="14"/>
      <x:c r="AJ1334" s="14"/>
      <x:c r="AK1334" s="14"/>
      <x:c r="AL1334" s="14"/>
      <x:c r="AM1334" s="14"/>
      <x:c r="AN1334" s="14"/>
      <x:c r="AO1334" s="14"/>
      <x:c r="AP1334" s="14" t="str">
        <x:v>Not specified</x:v>
      </x:c>
      <x:c r="AQ1334" s="18" t="n">
        <x:v>2025</x:v>
      </x:c>
      <x:c r="AR1334" s="14" t="str">
        <x:v>2025/26</x:v>
      </x:c>
      <x:c r="AS1334" s="14" t="str">
        <x:v>mirabegron | for treating neurogenic detrusor overactivity in people 3 to 17 years | ta1100 | neurology | mirabegron</x:v>
      </x:c>
      <x:c r="AT1334" s="14"/>
      <x:c r="AU1334" s="14"/>
      <x:c r="AV1334" s="14"/>
      <x:c r="AW1334" s="14"/>
      <x:c r="AX1334" s="14"/>
      <x:c r="AY1334" s="14"/>
      <x:c r="AZ1334" s="14"/>
      <x:c r="BA1334" s="14"/>
      <x:c r="BB1334" s="14"/>
      <x:c r="BC1334" s="14"/>
      <x:c r="BD1334" s="14"/>
    </x:row>
    <x:row r="1335" ht="34" customHeight="1">
      <x:c r="A1335" s="14" t="str">
        <x:v>TA1101</x:v>
      </x:c>
      <x:c r="B1335" s="14" t="str">
        <x:v>Garadacimab</x:v>
      </x:c>
      <x:c r="C1335" s="14" t="str">
        <x:v>Garadacimab (NICE extract does not separate brand and generic names)</x:v>
      </x:c>
      <x:c r="D1335" s="14" t="str">
        <x:v>Not specified</x:v>
      </x:c>
      <x:c r="E1335" s="14" t="str">
        <x:v>For preventing recurrent attacks of hereditary angioedema in people 12 years ...</x:v>
      </x:c>
      <x:c r="F1335" s="14" t="str">
        <x:v>Rare / Genetic diseases</x:v>
      </x:c>
      <x:c r="G1335" s="14" t="str">
        <x:v>Optimised</x:v>
      </x:c>
      <x:c r="H1335" s="14" t="str">
        <x:v>Optimised</x:v>
      </x:c>
      <x:c r="I1335" s="14" t="str">
        <x:v>2025/26</x:v>
      </x:c>
      <x:c r="J1335" s="18"/>
      <x:c r="K1335" s="18"/>
      <x:c r="L1335" s="14" t="str">
        <x:v>Berotralstat, lanadelumab and C1-esterase-inhibitor prophylaxis</x:v>
      </x:c>
      <x:c r="M1335" s="14" t="str">
        <x:v>No</x:v>
      </x:c>
      <x:c r="N1335" s="14" t="str">
        <x:v>Not applicable</x:v>
      </x:c>
      <x:c r="O1335" s="14"/>
      <x:c r="P1335" s="14"/>
      <x:c r="Q1335" s="14" t="str">
        <x:v>STA</x:v>
      </x:c>
      <x:c r="R1335" s="14" t="str">
        <x:v>https://www.nice.org.uk/guidance/ta1101</x:v>
      </x:c>
      <x:c r="S1335" s="14"/>
      <x:c r="T1335" s="14"/>
      <x:c r="U1335" s="14"/>
      <x:c r="V1335" s="14"/>
      <x:c r="W1335" s="14"/>
      <x:c r="X1335" s="14"/>
      <x:c r="Y1335" s="14"/>
      <x:c r="Z1335" s="14"/>
      <x:c r="AA1335" s="14" t="str">
        <x:v>Not specified</x:v>
      </x:c>
      <x:c r="AB1335" s="14" t="str">
        <x:v>Factor XIIa inhibitor</x:v>
      </x:c>
      <x:c r="AC1335" s="14" t="str">
        <x:v>No biomarker gate — clinical diagnosis only</x:v>
      </x:c>
      <x:c r="AD1335" s="14" t="str">
        <x:v>Yes</x:v>
      </x:c>
      <x:c r="AE1335" s="14" t="str">
        <x:v>Ultra-rare</x:v>
      </x:c>
      <x:c r="AF1335" s="14" t="str">
        <x:v>Disease-modifying therapy</x:v>
      </x:c>
      <x:c r="AG1335" s="14" t="str">
        <x:v>For preventing recurrent attacks of hereditary angioedema in people 12 years ...</x:v>
      </x:c>
      <x:c r="AH1335" s="14" t="str">
        <x:v>NICE_v13 domain pass: Garadacimab is classified as a Factor XIIa inhibitor for hereditary angioedema. Eligibility is based on the clinical diagnosis and appraisal-defined population rather than a molecular biomarker gate.</x:v>
      </x:c>
      <x:c r="AI1335" s="14" t="str">
        <x:v>Multiple restrictions</x:v>
      </x:c>
      <x:c r="AJ1335" s="14" t="str">
        <x:v>Use is restricted to people aged 12 years and over who need long-term prophylaxis for recurrent hereditary angioedema and meet the appraisal's eligibility criteria. The recommendation also depends on the agreed commercial arrangement.</x:v>
      </x:c>
      <x:c r="AK1335" s="14" t="str">
        <x:v>Yes</x:v>
      </x:c>
      <x:c r="AL1335" s="14" t="str">
        <x:v>NICE lists garadacimab at £20,625 per 200-mg prefilled pen before the confidential commercial arrangement.</x:v>
      </x:c>
      <x:c r="AM1335" s="14" t="str">
        <x:v>https://www.nice.org.uk/guidance/ta1101/chapter/3-Committee-discussion</x:v>
      </x:c>
      <x:c r="AN1335" s="14" t="str">
        <x:v>NICE committee discussion</x:v>
      </x:c>
      <x:c r="AO1335" s="14" t="str">
        <x:v>Exact ICER is confidential. With the revised confidential discount and committee-preferred assumptions, the plausible ICER versus berotralstat was around the middle of NICE's cost-effective range.</x:v>
      </x:c>
      <x:c r="AP1335" s="14" t="str">
        <x:v>Not specified</x:v>
      </x:c>
      <x:c r="AQ1335" s="18" t="n">
        <x:v>2025</x:v>
      </x:c>
      <x:c r="AR1335" s="14" t="str">
        <x:v>2025/26</x:v>
      </x:c>
      <x:c r="AS1335" s="14" t="str">
        <x:v>garadacimab | for preventing recurrent attacks of hereditary angioedema in people 12 years ... | ta1101 | rare / genetic diseases | garadacimab</x:v>
      </x:c>
      <x:c r="AT1335" s="14"/>
      <x:c r="AU1335" s="14"/>
      <x:c r="AV1335" s="14"/>
      <x:c r="AW1335" s="14"/>
      <x:c r="AX1335" s="14"/>
      <x:c r="AY1335" s="14"/>
      <x:c r="AZ1335" s="14"/>
      <x:c r="BA1335" s="14"/>
      <x:c r="BB1335" s="14"/>
      <x:c r="BC1335" s="14"/>
      <x:c r="BD1335" s="14"/>
    </x:row>
    <x:row r="1336" ht="34" customHeight="1">
      <x:c r="A1336" s="14" t="str">
        <x:v>TA1102</x:v>
      </x:c>
      <x:c r="B1336" s="14" t="str">
        <x:v>Iptacopan</x:v>
      </x:c>
      <x:c r="C1336" s="14" t="str">
        <x:v>Iptacopan (NICE extract does not separate brand and generic names)</x:v>
      </x:c>
      <x:c r="D1336" s="14" t="str">
        <x:v>Not specified</x:v>
      </x:c>
      <x:c r="E1336" s="14" t="str">
        <x:v>For treating complement 3 glomerulopathy</x:v>
      </x:c>
      <x:c r="F1336" s="14" t="str">
        <x:v>Other / Multiple therapy areas</x:v>
      </x:c>
      <x:c r="G1336" s="14" t="str">
        <x:v>Terminated Appraisal - non submission</x:v>
      </x:c>
      <x:c r="H1336" s="14" t="str">
        <x:v>Terminated</x:v>
      </x:c>
      <x:c r="I1336" s="14" t="str">
        <x:v>2025/26</x:v>
      </x:c>
      <x:c r="J1336" s="18"/>
      <x:c r="K1336" s="18"/>
      <x:c r="L1336" s="14" t="str">
        <x:v>See NICE guidance evidence/committee discussion</x:v>
      </x:c>
      <x:c r="M1336" s="14" t="str">
        <x:v>No</x:v>
      </x:c>
      <x:c r="N1336" s="14" t="str">
        <x:v>NICE is unable to make a recommendation on iptacopan (Fabhalta) for treating ...</x:v>
      </x:c>
      <x:c r="O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6" s="14" t="str">
        <x:v>No evidence submission / appraisal terminated</x:v>
      </x:c>
      <x:c r="Q1336" s="14" t="str">
        <x:v>STA</x:v>
      </x:c>
      <x:c r="R1336" s="14" t="str">
        <x:v>https://www.nice.org.uk/guidance/ta1102</x:v>
      </x:c>
      <x:c r="S1336" s="14" t="str">
        <x:v>Official NICE termination/advice status</x:v>
      </x:c>
      <x:c r="T1336" s="14" t="str">
        <x:v>https://www.nice.org.uk/guidance/ta1102/chapter/Advice</x:v>
      </x:c>
      <x:c r="U1336" s="14" t="str">
        <x:v>High — termination/non-submission status in official NICE extract</x:v>
      </x:c>
      <x:c r="V1336" s="14" t="str">
        <x:v>No separate supersession or withdrawal status is stated in the workbook source.</x:v>
      </x:c>
      <x:c r="W1336" s="14" t="str">
        <x:v>No evidence submission / appraisal terminated</x:v>
      </x:c>
      <x:c r="X1336" s="14" t="str">
        <x:v>Manufacturer did not provide the evidence required for appraisal; NICE unable to assess clinical or cost effectiveness</x:v>
      </x:c>
      <x:c r="Y1336" s="14" t="str">
        <x:v>In TA1102, NICE terminated the appraisal of Iptacopan for treating complement 3 glomerulopathy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6" s="14" t="str">
        <x:v>NICE is unable to make a recommendation on iptacopan (Fabhalta) for treating ...</x:v>
      </x:c>
      <x:c r="AA1336" s="14"/>
      <x:c r="AB1336" s="14"/>
      <x:c r="AC1336" s="14"/>
      <x:c r="AD1336" s="14"/>
      <x:c r="AE1336" s="14"/>
      <x:c r="AF1336" s="14"/>
      <x:c r="AG1336" s="14"/>
      <x:c r="AH1336" s="14"/>
      <x:c r="AI1336" s="14"/>
      <x:c r="AJ1336" s="14"/>
      <x:c r="AK1336" s="14"/>
      <x:c r="AL1336" s="14"/>
      <x:c r="AM1336" s="14"/>
      <x:c r="AN1336" s="14"/>
      <x:c r="AO1336" s="14"/>
      <x:c r="AP1336" s="14" t="str">
        <x:v>Not specified</x:v>
      </x:c>
      <x:c r="AQ1336" s="18" t="n">
        <x:v>2025</x:v>
      </x:c>
      <x:c r="AR1336" s="14" t="str">
        <x:v>2025/26</x:v>
      </x:c>
      <x:c r="AS1336" s="14" t="str">
        <x:v>iptacopan | for treating complement 3 glomerulopathy | ta1102 | other / multiple therapy areas | iptacopan</x:v>
      </x:c>
      <x:c r="AT1336" s="14"/>
      <x:c r="AU1336" s="14"/>
      <x:c r="AV1336" s="14"/>
      <x:c r="AW1336" s="14"/>
      <x:c r="AX1336" s="14"/>
      <x:c r="AY1336" s="14"/>
      <x:c r="AZ1336" s="14"/>
      <x:c r="BA1336" s="14"/>
      <x:c r="BB1336" s="14"/>
      <x:c r="BC1336" s="14"/>
      <x:c r="BD1336" s="14"/>
    </x:row>
    <x:row r="1337" ht="34" customHeight="1">
      <x:c r="A1337" s="14" t="str">
        <x:v>TA1103</x:v>
      </x:c>
      <x:c r="B1337" s="14" t="str">
        <x:v>Lorlatinib</x:v>
      </x:c>
      <x:c r="C1337" s="14" t="str">
        <x:v>Lorlatinib (NICE extract does not separate brand and generic names)</x:v>
      </x:c>
      <x:c r="D1337" s="14" t="str">
        <x:v>Lorviqua</x:v>
      </x:c>
      <x:c r="E1337" s="14" t="str">
        <x:v>For ALK-positive advanced non-small-cell lung cancer that has not been treate...</x:v>
      </x:c>
      <x:c r="F1337" s="14" t="str">
        <x:v>Oncology / Cancer</x:v>
      </x:c>
      <x:c r="G1337" s="14" t="str">
        <x:v>Recommended</x:v>
      </x:c>
      <x:c r="H1337" s="14" t="str">
        <x:v>Recommended</x:v>
      </x:c>
      <x:c r="I1337" s="14" t="str">
        <x:v>2025/26</x:v>
      </x:c>
      <x:c r="J1337" s="18"/>
      <x:c r="K1337" s="18"/>
      <x:c r="L1337" s="14" t="str">
        <x:v>See NICE guidance evidence/committee discussion</x:v>
      </x:c>
      <x:c r="M1337" s="14" t="str">
        <x:v>No</x:v>
      </x:c>
      <x:c r="N1337" s="14" t="str">
        <x:v>Not applicable</x:v>
      </x:c>
      <x:c r="O1337" s="14"/>
      <x:c r="P1337" s="14"/>
      <x:c r="Q1337" s="14" t="str">
        <x:v>STA (review)</x:v>
      </x:c>
      <x:c r="R1337" s="14" t="str">
        <x:v>https://www.nice.org.uk/guidance/ta1103</x:v>
      </x:c>
      <x:c r="S1337" s="14"/>
      <x:c r="T1337" s="14"/>
      <x:c r="U1337" s="14"/>
      <x:c r="V1337" s="14"/>
      <x:c r="W1337" s="14"/>
      <x:c r="X1337" s="14"/>
      <x:c r="Y1337" s="14"/>
      <x:c r="Z1337" s="14"/>
      <x:c r="AA1337" s="14" t="str">
        <x:v>First line</x:v>
      </x:c>
      <x:c r="AB1337" s="14" t="str">
        <x:v>Tyrosine kinase inhibitor</x:v>
      </x:c>
      <x:c r="AC1337" s="14" t="str">
        <x:v>ALK-positive</x:v>
      </x:c>
      <x:c r="AD1337" s="14" t="str">
        <x:v>Yes</x:v>
      </x:c>
      <x:c r="AE1337" s="14" t="str">
        <x:v>Rare</x:v>
      </x:c>
      <x:c r="AF1337" s="14" t="str">
        <x:v>Another targeted therapy</x:v>
      </x:c>
      <x:c r="AG1337" s="14" t="str">
        <x:v>For ALK-positive advanced non-small-cell lung cancer that has not been treate...</x:v>
      </x:c>
      <x:c r="AH1337" s="14" t="str">
        <x:v>Manual structured tagging against the controlled vocabulary; treatment line and comparator reflect the appraised population and principal NICE comparison context.</x:v>
      </x:c>
      <x:c r="AI1337" s="14" t="str">
        <x:v>Not applicable</x:v>
      </x:c>
      <x:c r="AJ1337" s="14" t="str">
        <x:v>N/A — this row is not coded as an Optimised NICE recommendation.</x:v>
      </x:c>
      <x:c r="AK1337" s="14" t="str">
        <x:v>Yes</x:v>
      </x:c>
      <x:c r="AL1337" s="14" t="str">
        <x:v>Specialist biologic, RNA, enzyme-replacement or rare-disease therapy with a high acquisition-cost signal; the NHS net price may be confidential.</x:v>
      </x:c>
      <x:c r="AM1337" s="14"/>
      <x:c r="AN1337" s="14"/>
      <x:c r="AO1337" s="14"/>
      <x:c r="AP1337" s="14" t="str">
        <x:v>https://dmd-browser.nhsbsa.nhs.uk/</x:v>
      </x:c>
      <x:c r="AQ1337" s="18" t="n">
        <x:v>2025</x:v>
      </x:c>
      <x:c r="AR1337" s="14" t="str">
        <x:v>2025/26</x:v>
      </x:c>
      <x:c r="AS1337" s="14" t="str">
        <x:v>lorlatinib | lorviqua | for alk-positive advanced non-small-cell lung cancer that has not been treate... | ta1103 | oncology / cancer | lorlatinib</x:v>
      </x:c>
      <x:c r="AT1337" s="14"/>
      <x:c r="AU1337" s="14"/>
      <x:c r="AV1337" s="14"/>
      <x:c r="AW1337" s="14"/>
      <x:c r="AX1337" s="14"/>
      <x:c r="AY1337" s="14"/>
      <x:c r="AZ1337" s="14"/>
      <x:c r="BA1337" s="14"/>
      <x:c r="BB1337" s="14"/>
      <x:c r="BC1337" s="14"/>
      <x:c r="BD1337" s="14"/>
    </x:row>
    <x:row r="1338" ht="34" customHeight="1">
      <x:c r="A1338" s="14" t="str">
        <x:v>TA1104</x:v>
      </x:c>
      <x:c r="B1338" s="14" t="str">
        <x:v>Sarilumab</x:v>
      </x:c>
      <x:c r="C1338" s="14" t="str">
        <x:v>Sarilumab (NICE extract does not separate brand and generic names)</x:v>
      </x:c>
      <x:c r="D1338" s="14" t="str">
        <x:v>Not specified</x:v>
      </x:c>
      <x:c r="E1338" s="14" t="str">
        <x:v>For treating polyarticular or oligoarticular juvenile idiopathic arthritis in...</x:v>
      </x:c>
      <x:c r="F1338" s="14" t="str">
        <x:v>Immunology / Inflammatory</x:v>
      </x:c>
      <x:c r="G1338" s="14" t="str">
        <x:v>Terminated Appraisal - non submission</x:v>
      </x:c>
      <x:c r="H1338" s="14" t="str">
        <x:v>Terminated</x:v>
      </x:c>
      <x:c r="I1338" s="14" t="str">
        <x:v>2025/26</x:v>
      </x:c>
      <x:c r="J1338" s="18"/>
      <x:c r="K1338" s="18"/>
      <x:c r="L1338" s="14" t="str">
        <x:v>Conventional DMARDs and other biologic or targeted synthetic DMARDs</x:v>
      </x:c>
      <x:c r="M1338" s="14" t="str">
        <x:v>No</x:v>
      </x:c>
      <x:c r="N1338" s="14" t="str">
        <x:v>NICE is unable to make a recommendation on sarilumab (Kevzara) for treating p...</x:v>
      </x:c>
      <x:c r="O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8" s="14" t="str">
        <x:v>No evidence submission / appraisal terminated</x:v>
      </x:c>
      <x:c r="Q1338" s="14" t="str">
        <x:v>STA</x:v>
      </x:c>
      <x:c r="R1338" s="14" t="str">
        <x:v>https://www.nice.org.uk/guidance/ta1104</x:v>
      </x:c>
      <x:c r="S1338" s="14" t="str">
        <x:v>Official NICE termination/advice status</x:v>
      </x:c>
      <x:c r="T1338" s="14" t="str">
        <x:v>https://www.nice.org.uk/guidance/ta1104/chapter/Advice</x:v>
      </x:c>
      <x:c r="U1338" s="14" t="str">
        <x:v>High — termination/non-submission status in official NICE extract</x:v>
      </x:c>
      <x:c r="V1338" s="14" t="str">
        <x:v>No separate supersession or withdrawal status is stated in the workbook source.</x:v>
      </x:c>
      <x:c r="W1338" s="14" t="str">
        <x:v>No evidence submission / appraisal terminated</x:v>
      </x:c>
      <x:c r="X1338" s="14" t="str">
        <x:v>Manufacturer did not provide the evidence required for appraisal; NICE unable to assess clinical or cost effectiveness</x:v>
      </x:c>
      <x:c r="Y1338" s="14" t="str">
        <x:v>In TA1104, NICE terminated the appraisal of Sarilumab for treating polyarticular or oligoarticular juvenile idiopathic arthritis in...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8" s="14" t="str">
        <x:v>NICE is unable to make a recommendation on sarilumab (Kevzara) for treating p...</x:v>
      </x:c>
      <x:c r="AA1338" s="14" t="str">
        <x:v>Second line</x:v>
      </x:c>
      <x:c r="AB1338" s="14" t="str">
        <x:v>IL-6 receptor inhibitor</x:v>
      </x:c>
      <x:c r="AC1338" s="14" t="str">
        <x:v>No biomarker gate — clinical diagnosis only</x:v>
      </x:c>
      <x:c r="AD1338" s="14" t="str">
        <x:v>No</x:v>
      </x:c>
      <x:c r="AE1338" s="14" t="str">
        <x:v>Rare</x:v>
      </x:c>
      <x:c r="AF1338" s="14" t="str">
        <x:v>Other biologic / targeted therapy</x:v>
      </x:c>
      <x:c r="AG1338" s="14" t="str">
        <x:v>For treating polyarticular or oligoarticular juvenile idiopathic arthritis in...</x:v>
      </x:c>
      <x:c r="AH133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38" s="14" t="str">
        <x:v>Not applicable</x:v>
      </x:c>
      <x:c r="AJ1338" s="14" t="str">
        <x:v>N/A — this row is not coded as an Optimised NICE recommendation.</x:v>
      </x:c>
      <x:c r="AK1338" s="14" t="str">
        <x:v>Yes</x:v>
      </x:c>
      <x:c r="AL1338" s="14" t="str">
        <x:v>Specialist biologic, RNA, enzyme-replacement or rare-disease therapy with a high acquisition-cost signal; the NHS net price may be confidential.</x:v>
      </x:c>
      <x:c r="AM1338" s="14" t="str">
        <x:v>https://www.nice.org.uk/guidance/ta1104</x:v>
      </x:c>
      <x:c r="AN1338" s="14" t="str">
        <x:v>NICE termination advice / guidance overview</x:v>
      </x:c>
      <x:c r="AO1338" s="14" t="str">
        <x:v>No ICER was produced because the evaluation was terminated or no evaluable evidence submission was available. This is a procedural outcome, not evidence that the ICER exceeded a threshold.</x:v>
      </x:c>
      <x:c r="AP1338" s="14" t="str">
        <x:v>Not specified</x:v>
      </x:c>
      <x:c r="AQ1338" s="18" t="n">
        <x:v>2025</x:v>
      </x:c>
      <x:c r="AR1338" s="14" t="str">
        <x:v>2025/26</x:v>
      </x:c>
      <x:c r="AS1338" s="14" t="str">
        <x:v>sarilumab | for treating polyarticular or oligoarticular juvenile idiopathic arthritis in... | ta1104 | immunology / inflammatory | sarilumab</x:v>
      </x:c>
      <x:c r="AT1338" s="14"/>
      <x:c r="AU1338" s="14"/>
      <x:c r="AV1338" s="14"/>
      <x:c r="AW1338" s="14"/>
      <x:c r="AX1338" s="14"/>
      <x:c r="AY1338" s="14"/>
      <x:c r="AZ1338" s="14"/>
      <x:c r="BA1338" s="14"/>
      <x:c r="BB1338" s="14"/>
      <x:c r="BC1338" s="14"/>
      <x:c r="BD1338" s="14"/>
    </x:row>
    <x:row r="1339" ht="34" customHeight="1">
      <x:c r="A1339" s="14" t="str">
        <x:v>TA1105</x:v>
      </x:c>
      <x:c r="B1339" s="14" t="str">
        <x:v>Clascoterone</x:v>
      </x:c>
      <x:c r="C1339" s="14" t="str">
        <x:v>Clascoterone (NICE extract does not separate brand and generic names)</x:v>
      </x:c>
      <x:c r="D1339" s="14" t="str">
        <x:v>Not specified</x:v>
      </x:c>
      <x:c r="E1339" s="14" t="str">
        <x:v>For treating acne vulgaris in people 12 years and over</x:v>
      </x:c>
      <x:c r="F1339" s="14" t="str">
        <x:v>Dermatology</x:v>
      </x:c>
      <x:c r="G1339" s="14" t="str">
        <x:v>Terminated Appraisal - non submission</x:v>
      </x:c>
      <x:c r="H1339" s="14" t="str">
        <x:v>Terminated</x:v>
      </x:c>
      <x:c r="I1339" s="14" t="str">
        <x:v>2025/26</x:v>
      </x:c>
      <x:c r="J1339" s="18"/>
      <x:c r="K1339" s="18"/>
      <x:c r="L1339" s="14" t="str">
        <x:v>See NICE guidance evidence/committee discussion</x:v>
      </x:c>
      <x:c r="M1339" s="14" t="str">
        <x:v>No</x:v>
      </x:c>
      <x:c r="N1339" s="14" t="str">
        <x:v>NICE is unable to make a recommendation on clascoterone (Winlevi) for treatin...</x:v>
      </x:c>
      <x:c r="O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39" s="14" t="str">
        <x:v>No evidence submission / appraisal terminated</x:v>
      </x:c>
      <x:c r="Q1339" s="14" t="str">
        <x:v>STA</x:v>
      </x:c>
      <x:c r="R1339" s="14" t="str">
        <x:v>https://www.nice.org.uk/guidance/ta1105</x:v>
      </x:c>
      <x:c r="S1339" s="14" t="str">
        <x:v>Official NICE termination/advice status</x:v>
      </x:c>
      <x:c r="T1339" s="14" t="str">
        <x:v>https://www.nice.org.uk/guidance/ta1105/chapter/Advice</x:v>
      </x:c>
      <x:c r="U1339" s="14" t="str">
        <x:v>High — termination/non-submission status in official NICE extract</x:v>
      </x:c>
      <x:c r="V1339" s="14" t="str">
        <x:v>No separate supersession or withdrawal status is stated in the workbook source.</x:v>
      </x:c>
      <x:c r="W1339" s="14" t="str">
        <x:v>No evidence submission / appraisal terminated</x:v>
      </x:c>
      <x:c r="X1339" s="14" t="str">
        <x:v>Manufacturer did not provide the evidence required for appraisal; NICE unable to assess clinical or cost effectiveness</x:v>
      </x:c>
      <x:c r="Y1339" s="14" t="str">
        <x:v>In TA1105, NICE terminated the appraisal of Clascoterone for treating acne vulgaris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39" s="14" t="str">
        <x:v>NICE is unable to make a recommendation on clascoterone (Winlevi) for treatin...</x:v>
      </x:c>
      <x:c r="AA1339" s="14"/>
      <x:c r="AB1339" s="14"/>
      <x:c r="AC1339" s="14"/>
      <x:c r="AD1339" s="14"/>
      <x:c r="AE1339" s="14"/>
      <x:c r="AF1339" s="14"/>
      <x:c r="AG1339" s="14"/>
      <x:c r="AH1339" s="14"/>
      <x:c r="AI1339" s="14"/>
      <x:c r="AJ1339" s="14"/>
      <x:c r="AK1339" s="14"/>
      <x:c r="AL1339" s="14"/>
      <x:c r="AM1339" s="14"/>
      <x:c r="AN1339" s="14"/>
      <x:c r="AO1339" s="14"/>
      <x:c r="AP1339" s="14" t="str">
        <x:v>Not specified</x:v>
      </x:c>
      <x:c r="AQ1339" s="18" t="n">
        <x:v>2025</x:v>
      </x:c>
      <x:c r="AR1339" s="14" t="str">
        <x:v>2025/26</x:v>
      </x:c>
      <x:c r="AS1339" s="14" t="str">
        <x:v>clascoterone | for treating acne vulgaris in people 12 years and over | ta1105 | dermatology | clascoterone</x:v>
      </x:c>
      <x:c r="AT1339" s="14"/>
      <x:c r="AU1339" s="14"/>
      <x:c r="AV1339" s="14"/>
      <x:c r="AW1339" s="14"/>
      <x:c r="AX1339" s="14"/>
      <x:c r="AY1339" s="14"/>
      <x:c r="AZ1339" s="14"/>
      <x:c r="BA1339" s="14"/>
      <x:c r="BB1339" s="14"/>
      <x:c r="BC1339" s="14"/>
      <x:c r="BD1339" s="14"/>
    </x:row>
    <x:row r="1340" ht="34" customHeight="1">
      <x:c r="A1340" s="14" t="str">
        <x:v>TA1106</x:v>
      </x:c>
      <x:c r="B1340" s="14" t="str">
        <x:v>Cabotegravir</x:v>
      </x:c>
      <x:c r="C1340" s="14" t="str">
        <x:v>Cabotegravir (NICE extract does not separate brand and generic names)</x:v>
      </x:c>
      <x:c r="D1340" s="14" t="str">
        <x:v>Not specified</x:v>
      </x:c>
      <x:c r="E1340" s="14" t="str">
        <x:v>For preventing HIV-1 in adults and young people</x:v>
      </x:c>
      <x:c r="F1340" s="14" t="str">
        <x:v>Infectious disease</x:v>
      </x:c>
      <x:c r="G1340" s="14" t="str">
        <x:v>Optimised</x:v>
      </x:c>
      <x:c r="H1340" s="14" t="str">
        <x:v>Optimised</x:v>
      </x:c>
      <x:c r="I1340" s="14" t="str">
        <x:v>2025/26</x:v>
      </x:c>
      <x:c r="J1340" s="18"/>
      <x:c r="K1340" s="18"/>
      <x:c r="L1340" s="14" t="str">
        <x:v>See NICE guidance evidence/committee discussion</x:v>
      </x:c>
      <x:c r="M1340" s="14" t="str">
        <x:v>No</x:v>
      </x:c>
      <x:c r="N1340" s="14" t="str">
        <x:v>Not applicable</x:v>
      </x:c>
      <x:c r="O1340" s="14"/>
      <x:c r="P1340" s="14"/>
      <x:c r="Q1340" s="14" t="str">
        <x:v>STA</x:v>
      </x:c>
      <x:c r="R1340" s="14" t="str">
        <x:v>https://www.nice.org.uk/guidance/ta1106</x:v>
      </x:c>
      <x:c r="S1340" s="14"/>
      <x:c r="T1340" s="14"/>
      <x:c r="U1340" s="14"/>
      <x:c r="V1340" s="14"/>
      <x:c r="W1340" s="14"/>
      <x:c r="X1340" s="14"/>
      <x:c r="Y1340" s="14"/>
      <x:c r="Z1340" s="14"/>
      <x:c r="AA1340" s="14"/>
      <x:c r="AB1340" s="14"/>
      <x:c r="AC1340" s="14"/>
      <x:c r="AD1340" s="14"/>
      <x:c r="AE1340" s="14"/>
      <x:c r="AF1340" s="14"/>
      <x:c r="AG1340" s="14"/>
      <x:c r="AH1340" s="14"/>
      <x:c r="AI1340" s="14"/>
      <x:c r="AJ1340" s="14"/>
      <x:c r="AK1340" s="14"/>
      <x:c r="AL1340" s="14"/>
      <x:c r="AM1340" s="14"/>
      <x:c r="AN1340" s="14"/>
      <x:c r="AO1340" s="14"/>
      <x:c r="AP1340" s="14" t="str">
        <x:v>Not specified</x:v>
      </x:c>
      <x:c r="AQ1340" s="18" t="n">
        <x:v>2025</x:v>
      </x:c>
      <x:c r="AR1340" s="14" t="str">
        <x:v>2025/26</x:v>
      </x:c>
      <x:c r="AS1340" s="14" t="str">
        <x:v>cabotegravir | for preventing hiv-1 in adults and young people | ta1106 | infectious disease | cabotegravir</x:v>
      </x:c>
      <x:c r="AT1340" s="14"/>
      <x:c r="AU1340" s="14"/>
      <x:c r="AV1340" s="14"/>
      <x:c r="AW1340" s="14"/>
      <x:c r="AX1340" s="14"/>
      <x:c r="AY1340" s="14"/>
      <x:c r="AZ1340" s="14"/>
      <x:c r="BA1340" s="14"/>
      <x:c r="BB1340" s="14"/>
      <x:c r="BC1340" s="14"/>
      <x:c r="BD1340" s="14"/>
    </x:row>
    <x:row r="1341" ht="34" customHeight="1">
      <x:c r="A1341" s="14" t="str">
        <x:v>TA1107</x:v>
      </x:c>
      <x:c r="B1341" s="14" t="str">
        <x:v>Delgocitinib</x:v>
      </x:c>
      <x:c r="C1341" s="14" t="str">
        <x:v>Delgocitinib (NICE extract does not separate brand and generic names)</x:v>
      </x:c>
      <x:c r="D1341" s="14" t="str">
        <x:v>Not specified</x:v>
      </x:c>
      <x:c r="E1341" s="14" t="str">
        <x:v>For treating moderate to severe chronic hand eczema</x:v>
      </x:c>
      <x:c r="F1341" s="14" t="str">
        <x:v>Immunology / Inflammatory</x:v>
      </x:c>
      <x:c r="G1341" s="14" t="str">
        <x:v>Optimised</x:v>
      </x:c>
      <x:c r="H1341" s="14" t="str">
        <x:v>Optimised</x:v>
      </x:c>
      <x:c r="I1341" s="14" t="str">
        <x:v>2025/26</x:v>
      </x:c>
      <x:c r="J1341" s="18"/>
      <x:c r="K1341" s="18"/>
      <x:c r="L1341" s="14" t="str">
        <x:v>Alitretinoin, phototherapy and vehicle/no active treatment</x:v>
      </x:c>
      <x:c r="M1341" s="14" t="str">
        <x:v>No</x:v>
      </x:c>
      <x:c r="N1341" s="14" t="str">
        <x:v>Not applicable</x:v>
      </x:c>
      <x:c r="O1341" s="14"/>
      <x:c r="P1341" s="14"/>
      <x:c r="Q1341" s="14" t="str">
        <x:v>STA</x:v>
      </x:c>
      <x:c r="R1341" s="14" t="str">
        <x:v>https://www.nice.org.uk/guidance/ta1107</x:v>
      </x:c>
      <x:c r="S1341" s="14"/>
      <x:c r="T1341" s="14"/>
      <x:c r="U1341" s="14"/>
      <x:c r="V1341" s="14"/>
      <x:c r="W1341" s="14"/>
      <x:c r="X1341" s="14"/>
      <x:c r="Y1341" s="14"/>
      <x:c r="Z1341" s="14"/>
      <x:c r="AA1341" s="14" t="str">
        <x:v>Second line</x:v>
      </x:c>
      <x:c r="AB1341" s="14" t="str">
        <x:v>JAK inhibitor</x:v>
      </x:c>
      <x:c r="AC1341" s="14" t="str">
        <x:v>No biomarker gate — clinical diagnosis only</x:v>
      </x:c>
      <x:c r="AD1341" s="14" t="str">
        <x:v>No</x:v>
      </x:c>
      <x:c r="AE1341" s="14" t="str">
        <x:v>Common</x:v>
      </x:c>
      <x:c r="AF1341" s="14" t="str">
        <x:v>Mixed active comparators</x:v>
      </x:c>
      <x:c r="AG1341" s="14" t="str">
        <x:v>For treating moderate to severe chronic hand eczema</x:v>
      </x:c>
      <x:c r="AH1341"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1" s="14" t="str">
        <x:v>Multiple restrictions</x:v>
      </x:c>
      <x:c r="AJ1341" s="14" t="str">
        <x:v>Use is restricted to adults with moderate to severe chronic hand eczema when topical corticosteroids are inadequate or inappropriate. Treatment should be started and monitored by an experienced secondary-care clinician.</x:v>
      </x:c>
      <x:c r="AK1341" s="14" t="str">
        <x:v>Not specified</x:v>
      </x:c>
      <x:c r="AL1341" s="14" t="str">
        <x:v>No reliable high-cost classification was derived from the public guidance material reviewed.</x:v>
      </x:c>
      <x:c r="AM1341" s="14" t="str">
        <x:v>https://www.nice.org.uk/guidance/ta1107/chapter/3-Committee-discussion</x:v>
      </x:c>
      <x:c r="AN1341" s="14" t="str">
        <x:v>NICE committee discussion — extraction attempted</x:v>
      </x:c>
      <x:c r="AO1341" s="14" t="str">
        <x:v>No exact public committee-preferred ICER was identified in the accessible NICE material reviewed. Numeric fields are left blank rather than substituting a threshold or confidential value.</x:v>
      </x:c>
      <x:c r="AP1341" s="14" t="str">
        <x:v>Not specified</x:v>
      </x:c>
      <x:c r="AQ1341" s="18" t="n">
        <x:v>2025</x:v>
      </x:c>
      <x:c r="AR1341" s="14" t="str">
        <x:v>2025/26</x:v>
      </x:c>
      <x:c r="AS1341" s="14" t="str">
        <x:v>delgocitinib | for treating moderate to severe chronic hand eczema | ta1107 | immunology / inflammatory | delgocitinib</x:v>
      </x:c>
      <x:c r="AT1341" s="14"/>
      <x:c r="AU1341" s="14"/>
      <x:c r="AV1341" s="14"/>
      <x:c r="AW1341" s="14"/>
      <x:c r="AX1341" s="14"/>
      <x:c r="AY1341" s="14"/>
      <x:c r="AZ1341" s="14"/>
      <x:c r="BA1341" s="14"/>
      <x:c r="BB1341" s="14"/>
      <x:c r="BC1341" s="14"/>
      <x:c r="BD1341" s="14"/>
    </x:row>
    <x:row r="1342" ht="34" customHeight="1">
      <x:c r="A1342" s="14" t="str">
        <x:v>TA1108</x:v>
      </x:c>
      <x:c r="B1342" s="14" t="str">
        <x:v>Cemiplimab with platinum-based chemotherapy</x:v>
      </x:c>
      <x:c r="C1342" s="14" t="str">
        <x:v>Cemiplimab with platinum-based chemotherapy (NICE extract does not separate brand and generic names)</x:v>
      </x:c>
      <x:c r="D1342" s="14" t="str">
        <x:v>Libtayo</x:v>
      </x:c>
      <x:c r="E1342" s="14" t="str">
        <x:v>For untreated advanced non-small-cell lung cancer</x:v>
      </x:c>
      <x:c r="F1342" s="14" t="str">
        <x:v>Oncology / Cancer</x:v>
      </x:c>
      <x:c r="G1342" s="14" t="str">
        <x:v>Not recommended</x:v>
      </x:c>
      <x:c r="H1342" s="14" t="str">
        <x:v>Not Recommended</x:v>
      </x:c>
      <x:c r="I1342" s="14" t="str">
        <x:v>2025/26</x:v>
      </x:c>
      <x:c r="J1342" s="18"/>
      <x:c r="K1342" s="18"/>
      <x:c r="L1342" s="14" t="str">
        <x:v>See NICE guidance evidence/committee discussion</x:v>
      </x:c>
      <x:c r="M1342" s="14" t="str">
        <x:v>No</x:v>
      </x:c>
      <x:c r="N1342" s="14" t="str">
        <x:v>Negative recommendation.</x:v>
      </x:c>
      <x:c r="O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P1342" s="14" t="str">
        <x:v>Not cost effective — unresolved economic-model uncertainty</x:v>
      </x:c>
      <x:c r="Q1342" s="14" t="str">
        <x:v>STA</x:v>
      </x:c>
      <x:c r="R1342" s="14" t="str">
        <x:v>https://www.nice.org.uk/guidance/ta1108</x:v>
      </x:c>
      <x:c r="S1342" s="14" t="str">
        <x:v>Official NICE committee discussion/recommendation</x:v>
      </x:c>
      <x:c r="T1342" s="14" t="str">
        <x:v>https://www.nice.org.uk/guidance/ta1108</x:v>
      </x:c>
      <x:c r="U1342" s="14" t="str">
        <x:v>High — explicit NICE committee conclusion</x:v>
      </x:c>
      <x:c r="V1342" s="14" t="str">
        <x:v>Subsequently replaced by TA1165.</x:v>
      </x:c>
      <x:c r="W1342" s="14" t="str">
        <x:v>Not cost effective — unresolved economic-model uncertainty</x:v>
      </x:c>
      <x:c r="X1342" s="14" t="str">
        <x:v>Missing or inadequate analyses; uncertain modelling assumptions; no plausible managed-access route</x:v>
      </x:c>
      <x:c r="Y1342" s="14" t="str">
        <x:v>In TA1108, NICE did not recommend Cemiplimab with platinum-based chemotherapy for untreated advanced non-small-cell lung cancer. NICE did not recommend cemiplimab with platinum-based chemotherapy because critical uncertainties in the economic model were not resolved and the analyses needed to test the committee's preferred assumptions were not provided. Both the company and external assessment group's results were above the committee's acceptable cost-effectiveness range, and the committee could not identify a credible scenario in which the combination represented good value for the NHS. Managed access was also not appropriate: there was no agreed managed-access proposal and the committee did not consider that further data collection would give the technology a plausible route to cost effectiveness at the price and evidence position assessed. No publishable numeric ICER is recorded in the workbook for this recommendation.</x:v>
      </x:c>
      <x:c r="Z1342" s="14" t="str">
        <x:v>Negative recommendation.</x:v>
      </x:c>
      <x:c r="AA1342" s="14" t="str">
        <x:v>First line</x:v>
      </x:c>
      <x:c r="AB1342" s="14" t="str">
        <x:v>PD-1/PD-L1 inhibitor</x:v>
      </x:c>
      <x:c r="AC1342" s="14" t="str">
        <x:v>No biomarker gate — clinical diagnosis only</x:v>
      </x:c>
      <x:c r="AD1342" s="14" t="str">
        <x:v>No</x:v>
      </x:c>
      <x:c r="AE1342" s="14" t="str">
        <x:v>Common</x:v>
      </x:c>
      <x:c r="AF1342" s="14" t="str">
        <x:v>Immunotherapy plus chemotherapy</x:v>
      </x:c>
      <x:c r="AG1342" s="14" t="str">
        <x:v>For untreated advanced non-small-cell lung cancer</x:v>
      </x:c>
      <x:c r="AH1342" s="14" t="str">
        <x:v>Manual structured tagging against the controlled vocabulary; treatment line and comparator reflect the appraised population and principal NICE comparison context.</x:v>
      </x:c>
      <x:c r="AI1342" s="14" t="str">
        <x:v>Not applicable</x:v>
      </x:c>
      <x:c r="AJ1342" s="14" t="str">
        <x:v>N/A — this row is not coded as an Optimised NICE recommendation.</x:v>
      </x:c>
      <x:c r="AK1342" s="14" t="str">
        <x:v>Not specified</x:v>
      </x:c>
      <x:c r="AL1342" s="14" t="str">
        <x:v>No reliable high-cost classification was derived from the public guidance material reviewed.</x:v>
      </x:c>
      <x:c r="AM1342" s="14"/>
      <x:c r="AN1342" s="14"/>
      <x:c r="AO1342" s="14"/>
      <x:c r="AP1342" s="14" t="str">
        <x:v>https://dmd-browser.nhsbsa.nhs.uk/</x:v>
      </x:c>
      <x:c r="AQ1342" s="18" t="n">
        <x:v>2025</x:v>
      </x:c>
      <x:c r="AR1342" s="14" t="str">
        <x:v>2025/26</x:v>
      </x:c>
      <x:c r="AS1342" s="14" t="str">
        <x:v>cemiplimab with platinum-based chemotherapy | libtayo | for untreated advanced non-small-cell lung cancer | ta1108 | oncology / cancer | cemiplimab</x:v>
      </x:c>
      <x:c r="AT1342" s="14"/>
      <x:c r="AU1342" s="14"/>
      <x:c r="AV1342" s="14"/>
      <x:c r="AW1342" s="14"/>
      <x:c r="AX1342" s="14"/>
      <x:c r="AY1342" s="14"/>
      <x:c r="AZ1342" s="14"/>
      <x:c r="BA1342" s="14"/>
      <x:c r="BB1342" s="14"/>
      <x:c r="BC1342" s="14"/>
      <x:c r="BD1342" s="14"/>
    </x:row>
    <x:row r="1343" ht="34" customHeight="1">
      <x:c r="A1343" s="14" t="str">
        <x:v>TA1109</x:v>
      </x:c>
      <x:c r="B1343" s="14" t="str">
        <x:v>Darolutamide with androgen deprivation therapy</x:v>
      </x:c>
      <x:c r="C1343" s="14" t="str">
        <x:v>Darolutamide with androgen deprivation therapy (NICE extract does not separate brand and generic names)</x:v>
      </x:c>
      <x:c r="D1343" s="14" t="str">
        <x:v>Not specified</x:v>
      </x:c>
      <x:c r="E1343" s="14" t="str">
        <x:v>For treating hormone-sensitive metastatic prostate cancer</x:v>
      </x:c>
      <x:c r="F1343" s="14" t="str">
        <x:v>Oncology / Cancer</x:v>
      </x:c>
      <x:c r="G1343" s="14" t="str">
        <x:v>Recommended</x:v>
      </x:c>
      <x:c r="H1343" s="14" t="str">
        <x:v>Recommended</x:v>
      </x:c>
      <x:c r="I1343" s="14" t="str">
        <x:v>2025/26</x:v>
      </x:c>
      <x:c r="J1343" s="18"/>
      <x:c r="K1343" s="18"/>
      <x:c r="L1343" s="14" t="str">
        <x:v>See NICE guidance evidence/committee discussion</x:v>
      </x:c>
      <x:c r="M1343" s="14" t="str">
        <x:v>No</x:v>
      </x:c>
      <x:c r="N1343" s="14" t="str">
        <x:v>Not applicable</x:v>
      </x:c>
      <x:c r="O1343" s="14"/>
      <x:c r="P1343" s="14"/>
      <x:c r="Q1343" s="14" t="str">
        <x:v>STA</x:v>
      </x:c>
      <x:c r="R1343" s="14" t="str">
        <x:v>https://www.nice.org.uk/guidance/ta1109</x:v>
      </x:c>
      <x:c r="S1343" s="14"/>
      <x:c r="T1343" s="14"/>
      <x:c r="U1343" s="14"/>
      <x:c r="V1343" s="14"/>
      <x:c r="W1343" s="14"/>
      <x:c r="X1343" s="14"/>
      <x:c r="Y1343" s="14"/>
      <x:c r="Z1343" s="14"/>
      <x:c r="AA1343" s="14"/>
      <x:c r="AB1343" s="14"/>
      <x:c r="AC1343" s="14"/>
      <x:c r="AD1343" s="14"/>
      <x:c r="AE1343" s="14"/>
      <x:c r="AF1343" s="14"/>
      <x:c r="AG1343" s="14"/>
      <x:c r="AH1343" s="14"/>
      <x:c r="AI1343" s="14"/>
      <x:c r="AJ1343" s="14"/>
      <x:c r="AK1343" s="14"/>
      <x:c r="AL1343" s="14"/>
      <x:c r="AM1343" s="14"/>
      <x:c r="AN1343" s="14"/>
      <x:c r="AO1343" s="14"/>
      <x:c r="AP1343" s="14" t="str">
        <x:v>Not specified</x:v>
      </x:c>
      <x:c r="AQ1343" s="18" t="n">
        <x:v>2025</x:v>
      </x:c>
      <x:c r="AR1343" s="14" t="str">
        <x:v>2025/26</x:v>
      </x:c>
      <x:c r="AS1343" s="14" t="str">
        <x:v>darolutamide with androgen deprivation therapy | for treating hormone-sensitive metastatic prostate cancer | ta1109 | oncology / cancer | darolutamide</x:v>
      </x:c>
      <x:c r="AT1343" s="14"/>
      <x:c r="AU1343" s="14"/>
      <x:c r="AV1343" s="14"/>
      <x:c r="AW1343" s="14"/>
      <x:c r="AX1343" s="14"/>
      <x:c r="AY1343" s="14"/>
      <x:c r="AZ1343" s="14"/>
      <x:c r="BA1343" s="14"/>
      <x:c r="BB1343" s="14"/>
      <x:c r="BC1343" s="14"/>
      <x:c r="BD1343" s="14"/>
    </x:row>
    <x:row r="1344" ht="34" customHeight="1">
      <x:c r="A1344" s="14" t="str">
        <x:v>TA1110</x:v>
      </x:c>
      <x:c r="B1344" s="14" t="str">
        <x:v>Abiraterone (originator and generics)</x:v>
      </x:c>
      <x:c r="C1344" s="14" t="str">
        <x:v>Abiraterone (originator and generics) (NICE extract does not separate brand and generic names)</x:v>
      </x:c>
      <x:c r="D1344" s="14" t="str">
        <x:v>Not specified</x:v>
      </x:c>
      <x:c r="E1344" s="14" t="str">
        <x:v>For treating newly diagnosed high-risk hormone‑sensitive metastatic prostate ...</x:v>
      </x:c>
      <x:c r="F1344" s="14" t="str">
        <x:v>Oncology / Cancer</x:v>
      </x:c>
      <x:c r="G1344" s="14" t="str">
        <x:v>Recommended</x:v>
      </x:c>
      <x:c r="H1344" s="14" t="str">
        <x:v>Recommended</x:v>
      </x:c>
      <x:c r="I1344" s="14" t="str">
        <x:v>2025/26</x:v>
      </x:c>
      <x:c r="J1344" s="18"/>
      <x:c r="K1344" s="18"/>
      <x:c r="L1344" s="14" t="str">
        <x:v>See NICE guidance evidence/committee discussion</x:v>
      </x:c>
      <x:c r="M1344" s="14" t="str">
        <x:v>No</x:v>
      </x:c>
      <x:c r="N1344" s="14" t="str">
        <x:v>Not applicable</x:v>
      </x:c>
      <x:c r="O1344" s="14"/>
      <x:c r="P1344" s="14"/>
      <x:c r="Q1344" s="14" t="str">
        <x:v>STA (review)</x:v>
      </x:c>
      <x:c r="R1344" s="14" t="str">
        <x:v>https://www.nice.org.uk/guidance/ta1110</x:v>
      </x:c>
      <x:c r="S1344" s="14"/>
      <x:c r="T1344" s="14"/>
      <x:c r="U1344" s="14"/>
      <x:c r="V1344" s="14"/>
      <x:c r="W1344" s="14"/>
      <x:c r="X1344" s="14"/>
      <x:c r="Y1344" s="14"/>
      <x:c r="Z1344" s="14"/>
      <x:c r="AA1344" s="14"/>
      <x:c r="AB1344" s="14"/>
      <x:c r="AC1344" s="14"/>
      <x:c r="AD1344" s="14"/>
      <x:c r="AE1344" s="14"/>
      <x:c r="AF1344" s="14"/>
      <x:c r="AG1344" s="14"/>
      <x:c r="AH1344" s="14"/>
      <x:c r="AI1344" s="14"/>
      <x:c r="AJ1344" s="14"/>
      <x:c r="AK1344" s="14"/>
      <x:c r="AL1344" s="14"/>
      <x:c r="AM1344" s="14"/>
      <x:c r="AN1344" s="14"/>
      <x:c r="AO1344" s="14"/>
      <x:c r="AP1344" s="14" t="str">
        <x:v>Not specified</x:v>
      </x:c>
      <x:c r="AQ1344" s="18" t="n">
        <x:v>2025</x:v>
      </x:c>
      <x:c r="AR1344" s="14" t="str">
        <x:v>2025/26</x:v>
      </x:c>
      <x:c r="AS1344" s="14" t="str">
        <x:v>abiraterone (originator and generics) | for treating newly diagnosed high-risk hormone‑sensitive metastatic prostate ... | ta1110 | oncology / cancer | abiraterone</x:v>
      </x:c>
      <x:c r="AT1344" s="14"/>
      <x:c r="AU1344" s="14"/>
      <x:c r="AV1344" s="14"/>
      <x:c r="AW1344" s="14"/>
      <x:c r="AX1344" s="14"/>
      <x:c r="AY1344" s="14"/>
      <x:c r="AZ1344" s="14"/>
      <x:c r="BA1344" s="14"/>
      <x:c r="BB1344" s="14"/>
      <x:c r="BC1344" s="14"/>
      <x:c r="BD1344" s="14"/>
    </x:row>
    <x:row r="1345" ht="34" customHeight="1">
      <x:c r="A1345" s="14" t="str">
        <x:v>TA1111</x:v>
      </x:c>
      <x:c r="B1345" s="14" t="str">
        <x:v>Nintedanib</x:v>
      </x:c>
      <x:c r="C1345" s="14" t="str">
        <x:v>Nintedanib (NICE extract does not separate brand and generic names)</x:v>
      </x:c>
      <x:c r="D1345" s="14" t="str">
        <x:v>Not specified</x:v>
      </x:c>
      <x:c r="E1345" s="14" t="str">
        <x:v>For treating fibrosing interstitial lung disease in people 6 to 17 years</x:v>
      </x:c>
      <x:c r="F1345" s="14" t="str">
        <x:v>Respiratory</x:v>
      </x:c>
      <x:c r="G1345" s="14" t="str">
        <x:v>Terminated Appraisal - non submission</x:v>
      </x:c>
      <x:c r="H1345" s="14" t="str">
        <x:v>Terminated</x:v>
      </x:c>
      <x:c r="I1345" s="14" t="str">
        <x:v>2025/26</x:v>
      </x:c>
      <x:c r="J1345" s="18"/>
      <x:c r="K1345" s="18"/>
      <x:c r="L1345" s="14" t="str">
        <x:v>See NICE guidance evidence/committee discussion</x:v>
      </x:c>
      <x:c r="M1345" s="14" t="str">
        <x:v>No</x:v>
      </x:c>
      <x:c r="N1345" s="14" t="str">
        <x:v>NICE is unable to make a recommendation on nintedanib (Ofev) for treating fib...</x:v>
      </x:c>
      <x:c r="O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5" s="14" t="str">
        <x:v>No evidence submission / appraisal terminated</x:v>
      </x:c>
      <x:c r="Q1345" s="14" t="str">
        <x:v>STA</x:v>
      </x:c>
      <x:c r="R1345" s="14" t="str">
        <x:v>https://www.nice.org.uk/guidance/ta1111</x:v>
      </x:c>
      <x:c r="S1345" s="14" t="str">
        <x:v>Official NICE termination/advice status</x:v>
      </x:c>
      <x:c r="T1345" s="14" t="str">
        <x:v>https://www.nice.org.uk/guidance/ta1111/chapter/Advice</x:v>
      </x:c>
      <x:c r="U1345" s="14" t="str">
        <x:v>High — termination/non-submission status in official NICE extract</x:v>
      </x:c>
      <x:c r="V1345" s="14" t="str">
        <x:v>No separate supersession or withdrawal status is stated in the workbook source.</x:v>
      </x:c>
      <x:c r="W1345" s="14" t="str">
        <x:v>No evidence submission / appraisal terminated</x:v>
      </x:c>
      <x:c r="X1345" s="14" t="str">
        <x:v>Manufacturer did not provide the evidence required for appraisal; NICE unable to assess clinical or cost effectiveness</x:v>
      </x:c>
      <x:c r="Y1345" s="14" t="str">
        <x:v>In TA1111, NICE terminated the appraisal of Nintedanib for treating fibrosing interstitial lung disease in people 6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5" s="14" t="str">
        <x:v>NICE is unable to make a recommendation on nintedanib (Ofev) for treating fib...</x:v>
      </x:c>
      <x:c r="AA1345" s="14"/>
      <x:c r="AB1345" s="14"/>
      <x:c r="AC1345" s="14"/>
      <x:c r="AD1345" s="14"/>
      <x:c r="AE1345" s="14"/>
      <x:c r="AF1345" s="14"/>
      <x:c r="AG1345" s="14"/>
      <x:c r="AH1345" s="14"/>
      <x:c r="AI1345" s="14"/>
      <x:c r="AJ1345" s="14"/>
      <x:c r="AK1345" s="14"/>
      <x:c r="AL1345" s="14"/>
      <x:c r="AM1345" s="14"/>
      <x:c r="AN1345" s="14"/>
      <x:c r="AO1345" s="14"/>
      <x:c r="AP1345" s="14" t="str">
        <x:v>Not specified</x:v>
      </x:c>
      <x:c r="AQ1345" s="18" t="n">
        <x:v>2025</x:v>
      </x:c>
      <x:c r="AR1345" s="14" t="str">
        <x:v>2025/26</x:v>
      </x:c>
      <x:c r="AS1345" s="14" t="str">
        <x:v>nintedanib | for treating fibrosing interstitial lung disease in people 6 to 17 years | ta1111 | respiratory | nintedanib</x:v>
      </x:c>
      <x:c r="AT1345" s="14"/>
      <x:c r="AU1345" s="14"/>
      <x:c r="AV1345" s="14"/>
      <x:c r="AW1345" s="14"/>
      <x:c r="AX1345" s="14"/>
      <x:c r="AY1345" s="14"/>
      <x:c r="AZ1345" s="14"/>
      <x:c r="BA1345" s="14"/>
      <x:c r="BB1345" s="14"/>
      <x:c r="BC1345" s="14"/>
      <x:c r="BD1345" s="14"/>
    </x:row>
    <x:row r="1346" ht="34" customHeight="1">
      <x:c r="A1346" s="14" t="str">
        <x:v>TA1112</x:v>
      </x:c>
      <x:c r="B1346" s="14" t="str">
        <x:v>Trastuzumab deruxtecan</x:v>
      </x:c>
      <x:c r="C1346" s="14" t="str">
        <x:v>Trastuzumab deruxtecan (NICE extract does not separate brand and generic names)</x:v>
      </x:c>
      <x:c r="D1346" s="14" t="str">
        <x:v>Enhertu + Herceptin</x:v>
      </x:c>
      <x:c r="E1346" s="14" t="str">
        <x:v>For treating hormone receptor-positive HER2-low metastatic breast cancer afte...</x:v>
      </x:c>
      <x:c r="F1346" s="14" t="str">
        <x:v>Oncology / Cancer</x:v>
      </x:c>
      <x:c r="G1346" s="14" t="str">
        <x:v>Terminated Appraisal - non submission</x:v>
      </x:c>
      <x:c r="H1346" s="14" t="str">
        <x:v>Terminated</x:v>
      </x:c>
      <x:c r="I1346" s="14" t="str">
        <x:v>2025/26</x:v>
      </x:c>
      <x:c r="J1346" s="18"/>
      <x:c r="K1346" s="18"/>
      <x:c r="L1346" s="14" t="str">
        <x:v>Not specified — evaluation terminated/no evidence submission</x:v>
      </x:c>
      <x:c r="M1346" s="14" t="str">
        <x:v>No</x:v>
      </x:c>
      <x:c r="N1346" s="14" t="str">
        <x:v>NICE is unable to make a recommendation on trastuzumab deruxtecan (Enhertu) f...</x:v>
      </x:c>
      <x:c r="O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46" s="14" t="str">
        <x:v>No evidence submission / appraisal terminated</x:v>
      </x:c>
      <x:c r="Q1346" s="14" t="str">
        <x:v>STA</x:v>
      </x:c>
      <x:c r="R1346" s="14" t="str">
        <x:v>https://www.nice.org.uk/guidance/ta1112</x:v>
      </x:c>
      <x:c r="S1346" s="14" t="str">
        <x:v>Official NICE termination/advice status</x:v>
      </x:c>
      <x:c r="T1346" s="14" t="str">
        <x:v>https://www.nice.org.uk/guidance/ta1112/chapter/Advice</x:v>
      </x:c>
      <x:c r="U1346" s="14" t="str">
        <x:v>High — termination/non-submission status in official NICE extract</x:v>
      </x:c>
      <x:c r="V1346" s="14" t="str">
        <x:v>No separate supersession or withdrawal status is stated in the workbook source.</x:v>
      </x:c>
      <x:c r="W1346" s="14" t="str">
        <x:v>No evidence submission / appraisal terminated</x:v>
      </x:c>
      <x:c r="X1346" s="14" t="str">
        <x:v>Manufacturer did not provide the evidence required for appraisal; NICE unable to assess clinical or cost effectiveness</x:v>
      </x:c>
      <x:c r="Y1346" s="14" t="str">
        <x:v>In TA1112, NICE terminated the appraisal of Trastuzumab deruxtecan for treating hormone receptor-positive HER2-low metastatic breast cancer afte...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46" s="14" t="str">
        <x:v>NICE is unable to make a recommendation on trastuzumab deruxtecan (Enhertu) f...</x:v>
      </x:c>
      <x:c r="AA1346" s="14" t="str">
        <x:v>Not specified</x:v>
      </x:c>
      <x:c r="AB1346" s="14" t="str">
        <x:v>Antibody–drug conjugate</x:v>
      </x:c>
      <x:c r="AC1346" s="14" t="str">
        <x:v>HER2-low</x:v>
      </x:c>
      <x:c r="AD1346" s="14" t="str">
        <x:v>No</x:v>
      </x:c>
      <x:c r="AE1346" s="14" t="str">
        <x:v>Common</x:v>
      </x:c>
      <x:c r="AF1346" s="14" t="str">
        <x:v>Not specified</x:v>
      </x:c>
      <x:c r="AG1346" s="14" t="str">
        <x:v>For treating hormone receptor-positive HER2-low metastatic breast cancer afte...</x:v>
      </x:c>
      <x:c r="AH1346" s="14" t="str">
        <x:v>Structured Breast cancer similarity tagging using fixed vocabularies; treatment line, biomarker and comparator reflect the NICE-appraised population. 'Not specified' is used where line/comparator is not cleanly applicable.</x:v>
      </x:c>
      <x:c r="AI1346" s="14" t="str">
        <x:v>Not applicable</x:v>
      </x:c>
      <x:c r="AJ1346" s="14" t="str">
        <x:v>N/A — this row is not coded as an Optimised NICE recommendation.</x:v>
      </x:c>
      <x:c r="AK1346" s="14" t="str">
        <x:v>Not specified</x:v>
      </x:c>
      <x:c r="AL1346" s="14" t="str">
        <x:v>No reliable high-cost classification was derived from the public guidance material reviewed.</x:v>
      </x:c>
      <x:c r="AM1346" s="14"/>
      <x:c r="AN1346" s="14"/>
      <x:c r="AO1346" s="14"/>
      <x:c r="AP1346" s="14" t="str">
        <x:v>https://dmd-browser.nhsbsa.nhs.uk/</x:v>
      </x:c>
      <x:c r="AQ1346" s="18" t="n">
        <x:v>2025</x:v>
      </x:c>
      <x:c r="AR1346" s="14" t="str">
        <x:v>2025/26</x:v>
      </x:c>
      <x:c r="AS1346" s="14" t="str">
        <x:v>trastuzumab deruxtecan | enhertu + herceptin | for treating hormone receptor-positive her2-low metastatic breast cancer afte... | ta1112 | oncology / cancer | trastuzumab deruxtecan</x:v>
      </x:c>
      <x:c r="AT1346" s="14"/>
      <x:c r="AU1346" s="14"/>
      <x:c r="AV1346" s="14"/>
      <x:c r="AW1346" s="14"/>
      <x:c r="AX1346" s="14"/>
      <x:c r="AY1346" s="14"/>
      <x:c r="AZ1346" s="14"/>
      <x:c r="BA1346" s="14"/>
      <x:c r="BB1346" s="14"/>
      <x:c r="BC1346" s="14"/>
      <x:c r="BD1346" s="14"/>
    </x:row>
    <x:row r="1347" ht="34" customHeight="1">
      <x:c r="A1347" s="14" t="str">
        <x:v>TA1113</x:v>
      </x:c>
      <x:c r="B1347" s="14" t="str">
        <x:v>Glofitamab with gemcitabine and oxaliplatin</x:v>
      </x:c>
      <x:c r="C1347" s="14" t="str">
        <x:v>Glofitamab with gemcitabine and oxaliplatin (NICE extract does not separate brand and generic names)</x:v>
      </x:c>
      <x:c r="D1347" s="14" t="str">
        <x:v>Gemzar + Eloxatin</x:v>
      </x:c>
      <x:c r="E1347" s="14" t="str">
        <x:v>For treating relapsed or refractory diffuse large B-cell lymphoma</x:v>
      </x:c>
      <x:c r="F1347" s="14" t="str">
        <x:v>Oncology / Cancer</x:v>
      </x:c>
      <x:c r="G1347" s="14" t="str">
        <x:v>Optimised</x:v>
      </x:c>
      <x:c r="H1347" s="14" t="str">
        <x:v>Optimised</x:v>
      </x:c>
      <x:c r="I1347" s="14" t="str">
        <x:v>2025/26</x:v>
      </x:c>
      <x:c r="J1347" s="18"/>
      <x:c r="K1347" s="18"/>
      <x:c r="L1347" s="14" t="str">
        <x:v>See NICE guidance evidence/committee discussion</x:v>
      </x:c>
      <x:c r="M1347" s="14" t="str">
        <x:v>No</x:v>
      </x:c>
      <x:c r="N1347" s="14" t="str">
        <x:v>Not applicable</x:v>
      </x:c>
      <x:c r="O1347" s="14"/>
      <x:c r="P1347" s="14"/>
      <x:c r="Q1347" s="14" t="str">
        <x:v>STA</x:v>
      </x:c>
      <x:c r="R1347" s="14" t="str">
        <x:v>https://www.nice.org.uk/guidance/ta1113</x:v>
      </x:c>
      <x:c r="S1347" s="14"/>
      <x:c r="T1347" s="14"/>
      <x:c r="U1347" s="14"/>
      <x:c r="V1347" s="14"/>
      <x:c r="W1347" s="14"/>
      <x:c r="X1347" s="14"/>
      <x:c r="Y1347" s="14"/>
      <x:c r="Z1347" s="14"/>
      <x:c r="AA1347" s="14"/>
      <x:c r="AB1347" s="14"/>
      <x:c r="AC1347" s="14"/>
      <x:c r="AD1347" s="14"/>
      <x:c r="AE1347" s="14"/>
      <x:c r="AF1347" s="14"/>
      <x:c r="AG1347" s="14"/>
      <x:c r="AH1347" s="14"/>
      <x:c r="AI1347" s="14"/>
      <x:c r="AJ1347" s="14"/>
      <x:c r="AK1347" s="14"/>
      <x:c r="AL1347" s="14"/>
      <x:c r="AM1347" s="14"/>
      <x:c r="AN1347" s="14"/>
      <x:c r="AO1347" s="14"/>
      <x:c r="AP1347" s="14" t="str">
        <x:v>https://dmd-browser.nhsbsa.nhs.uk/</x:v>
      </x:c>
      <x:c r="AQ1347" s="18" t="n">
        <x:v>2025</x:v>
      </x:c>
      <x:c r="AR1347" s="14" t="str">
        <x:v>2025/26</x:v>
      </x:c>
      <x:c r="AS1347" s="14" t="str">
        <x:v>glofitamab with gemcitabine and oxaliplatin | gemzar + eloxatin | for treating relapsed or refractory diffuse large b-cell lymphoma | ta1113 | oncology / cancer | glofitamab</x:v>
      </x:c>
      <x:c r="AT1347" s="14"/>
      <x:c r="AU1347" s="14"/>
      <x:c r="AV1347" s="14"/>
      <x:c r="AW1347" s="14"/>
      <x:c r="AX1347" s="14"/>
      <x:c r="AY1347" s="14"/>
      <x:c r="AZ1347" s="14"/>
      <x:c r="BA1347" s="14"/>
      <x:c r="BB1347" s="14"/>
      <x:c r="BC1347" s="14"/>
      <x:c r="BD1347" s="14"/>
    </x:row>
    <x:row r="1348" ht="34" customHeight="1">
      <x:c r="A1348" s="14" t="str">
        <x:v>TA1114</x:v>
      </x:c>
      <x:c r="B1348" s="14" t="str">
        <x:v>Talquetamab</x:v>
      </x:c>
      <x:c r="C1348" s="14" t="str">
        <x:v>Talquetamab (NICE extract does not separate brand and generic names)</x:v>
      </x:c>
      <x:c r="D1348" s="14" t="str">
        <x:v>Not specified</x:v>
      </x:c>
      <x:c r="E1348" s="14" t="str">
        <x:v>For treating relapsed and refractory multiple myeloma after 3 or more treatments</x:v>
      </x:c>
      <x:c r="F1348" s="14" t="str">
        <x:v>Oncology / Cancer</x:v>
      </x:c>
      <x:c r="G1348" s="14" t="str">
        <x:v>Recommended</x:v>
      </x:c>
      <x:c r="H1348" s="14" t="str">
        <x:v>Recommended</x:v>
      </x:c>
      <x:c r="I1348" s="14" t="str">
        <x:v>2025/26</x:v>
      </x:c>
      <x:c r="J1348" s="18"/>
      <x:c r="K1348" s="18"/>
      <x:c r="L1348" s="14" t="str">
        <x:v>See NICE guidance evidence/committee discussion</x:v>
      </x:c>
      <x:c r="M1348" s="14" t="str">
        <x:v>No</x:v>
      </x:c>
      <x:c r="N1348" s="14" t="str">
        <x:v>Not applicable</x:v>
      </x:c>
      <x:c r="O1348" s="14"/>
      <x:c r="P1348" s="14"/>
      <x:c r="Q1348" s="14" t="str">
        <x:v>STA</x:v>
      </x:c>
      <x:c r="R1348" s="14" t="str">
        <x:v>https://www.nice.org.uk/guidance/ta1114</x:v>
      </x:c>
      <x:c r="S1348" s="14"/>
      <x:c r="T1348" s="14"/>
      <x:c r="U1348" s="14"/>
      <x:c r="V1348" s="14"/>
      <x:c r="W1348" s="14"/>
      <x:c r="X1348" s="14"/>
      <x:c r="Y1348" s="14"/>
      <x:c r="Z1348" s="14"/>
      <x:c r="AA1348" s="14"/>
      <x:c r="AB1348" s="14"/>
      <x:c r="AC1348" s="14"/>
      <x:c r="AD1348" s="14"/>
      <x:c r="AE1348" s="14"/>
      <x:c r="AF1348" s="14"/>
      <x:c r="AG1348" s="14"/>
      <x:c r="AH1348" s="14"/>
      <x:c r="AI1348" s="14"/>
      <x:c r="AJ1348" s="14"/>
      <x:c r="AK1348" s="14"/>
      <x:c r="AL1348" s="14"/>
      <x:c r="AM1348" s="14"/>
      <x:c r="AN1348" s="14"/>
      <x:c r="AO1348" s="14"/>
      <x:c r="AP1348" s="14" t="str">
        <x:v>Not specified</x:v>
      </x:c>
      <x:c r="AQ1348" s="18" t="n">
        <x:v>2025</x:v>
      </x:c>
      <x:c r="AR1348" s="14" t="str">
        <x:v>2025/26</x:v>
      </x:c>
      <x:c r="AS1348" s="14" t="str">
        <x:v>talquetamab | for treating relapsed and refractory multiple myeloma after 3 or more treatments | ta1114 | oncology / cancer | talquetamab</x:v>
      </x:c>
      <x:c r="AT1348" s="14"/>
      <x:c r="AU1348" s="14"/>
      <x:c r="AV1348" s="14"/>
      <x:c r="AW1348" s="14"/>
      <x:c r="AX1348" s="14"/>
      <x:c r="AY1348" s="14"/>
      <x:c r="AZ1348" s="14"/>
      <x:c r="BA1348" s="14"/>
      <x:c r="BB1348" s="14"/>
      <x:c r="BC1348" s="14"/>
      <x:c r="BD1348" s="14"/>
    </x:row>
    <x:row r="1349" ht="34" customHeight="1">
      <x:c r="A1349" s="14" t="str">
        <x:v>TA1115</x:v>
      </x:c>
      <x:c r="B1349" s="14" t="str">
        <x:v>Vutrisiran</x:v>
      </x:c>
      <x:c r="C1349" s="14" t="str">
        <x:v>Vutrisiran (NICE extract does not separate brand and generic names)</x:v>
      </x:c>
      <x:c r="D1349" s="14" t="str">
        <x:v>Not specified</x:v>
      </x:c>
      <x:c r="E1349" s="14" t="str">
        <x:v>For treating transthyretin amyloidosis with cardiomyopathy</x:v>
      </x:c>
      <x:c r="F1349" s="14" t="str">
        <x:v>Endocrine / Metabolic</x:v>
      </x:c>
      <x:c r="G1349" s="14" t="str">
        <x:v>Recommended</x:v>
      </x:c>
      <x:c r="H1349" s="14" t="str">
        <x:v>Recommended</x:v>
      </x:c>
      <x:c r="I1349" s="14" t="str">
        <x:v>2025/26</x:v>
      </x:c>
      <x:c r="J1349" s="18"/>
      <x:c r="K1349" s="18"/>
      <x:c r="L1349" s="14" t="str">
        <x:v>Tafamidis and best supportive care</x:v>
      </x:c>
      <x:c r="M1349" s="14" t="str">
        <x:v>No</x:v>
      </x:c>
      <x:c r="N1349" s="14" t="str">
        <x:v>Not applicable</x:v>
      </x:c>
      <x:c r="O1349" s="14"/>
      <x:c r="P1349" s="14"/>
      <x:c r="Q1349" s="14" t="str">
        <x:v>STA</x:v>
      </x:c>
      <x:c r="R1349" s="14" t="str">
        <x:v>https://www.nice.org.uk/guidance/ta1115</x:v>
      </x:c>
      <x:c r="S1349" s="14"/>
      <x:c r="T1349" s="14"/>
      <x:c r="U1349" s="14"/>
      <x:c r="V1349" s="14"/>
      <x:c r="W1349" s="14"/>
      <x:c r="X1349" s="14"/>
      <x:c r="Y1349" s="14"/>
      <x:c r="Z1349" s="14"/>
      <x:c r="AA1349" s="14" t="str">
        <x:v>Not specified</x:v>
      </x:c>
      <x:c r="AB1349" s="14" t="str">
        <x:v>RNA interference therapy</x:v>
      </x:c>
      <x:c r="AC1349" s="14" t="str">
        <x:v>Genetic or biochemical confirmation required</x:v>
      </x:c>
      <x:c r="AD1349" s="14" t="str">
        <x:v>Yes</x:v>
      </x:c>
      <x:c r="AE1349" s="14" t="str">
        <x:v>Rare</x:v>
      </x:c>
      <x:c r="AF1349" s="14" t="str">
        <x:v>Disease-modifying therapy</x:v>
      </x:c>
      <x:c r="AG1349" s="14" t="str">
        <x:v>For treating transthyretin amyloidosis with cardiomyopathy</x:v>
      </x:c>
      <x:c r="AH134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49" s="14" t="str">
        <x:v>Not applicable</x:v>
      </x:c>
      <x:c r="AJ1349" s="14" t="str">
        <x:v>N/A — this row is not coded as an Optimised NICE recommendation.</x:v>
      </x:c>
      <x:c r="AK1349" s="14" t="str">
        <x:v>Yes</x:v>
      </x:c>
      <x:c r="AL1349" s="14" t="str">
        <x:v>Specialist biologic, RNA, enzyme-replacement or rare-disease therapy with a high acquisition-cost signal; the NHS net price may be confidential.</x:v>
      </x:c>
      <x:c r="AM1349" s="14" t="str">
        <x:v>https://www.nice.org.uk/guidance/ta1115/chapter/3-Committee-discussion</x:v>
      </x:c>
      <x:c r="AN1349" s="14" t="str">
        <x:v>NICE committee discussion — extraction attempted</x:v>
      </x:c>
      <x:c r="AO1349" s="14" t="str">
        <x:v>No exact public committee-preferred ICER was identified in the accessible NICE material reviewed. Numeric fields are left blank rather than substituting a threshold or confidential value.</x:v>
      </x:c>
      <x:c r="AP1349" s="14" t="str">
        <x:v>Not specified</x:v>
      </x:c>
      <x:c r="AQ1349" s="18" t="n">
        <x:v>2025</x:v>
      </x:c>
      <x:c r="AR1349" s="14" t="str">
        <x:v>2025/26</x:v>
      </x:c>
      <x:c r="AS1349" s="14" t="str">
        <x:v>vutrisiran | for treating transthyretin amyloidosis with cardiomyopathy | ta1115 | endocrine / metabolic | vutrisiran</x:v>
      </x:c>
      <x:c r="AT1349" s="14"/>
      <x:c r="AU1349" s="14"/>
      <x:c r="AV1349" s="14"/>
      <x:c r="AW1349" s="14"/>
      <x:c r="AX1349" s="14"/>
      <x:c r="AY1349" s="14"/>
      <x:c r="AZ1349" s="14"/>
      <x:c r="BA1349" s="14"/>
      <x:c r="BB1349" s="14"/>
      <x:c r="BC1349" s="14"/>
      <x:c r="BD1349" s="14"/>
    </x:row>
    <x:row r="1350" ht="34" customHeight="1">
      <x:c r="A1350" s="14" t="str">
        <x:v>TA1116</x:v>
      </x:c>
      <x:c r="B1350" s="14" t="str">
        <x:v>Obecabtagene autoleucel</x:v>
      </x:c>
      <x:c r="C1350" s="14" t="str">
        <x:v>Obecabtagene autoleucel (NICE extract does not separate brand and generic names)</x:v>
      </x:c>
      <x:c r="D1350" s="14" t="str">
        <x:v>Not specified</x:v>
      </x:c>
      <x:c r="E1350" s="14" t="str">
        <x:v>For treating relapsed or refractory B-cell precursor acute lymphoblastic leuk...</x:v>
      </x:c>
      <x:c r="F1350" s="14" t="str">
        <x:v>Other / Multiple therapy areas</x:v>
      </x:c>
      <x:c r="G1350" s="14" t="str">
        <x:v>Optimised</x:v>
      </x:c>
      <x:c r="H1350" s="14" t="str">
        <x:v>Optimised</x:v>
      </x:c>
      <x:c r="I1350" s="14" t="str">
        <x:v>2025/26</x:v>
      </x:c>
      <x:c r="J1350" s="18"/>
      <x:c r="K1350" s="18"/>
      <x:c r="L1350" s="14" t="str">
        <x:v>See NICE guidance evidence/committee discussion</x:v>
      </x:c>
      <x:c r="M1350" s="14" t="str">
        <x:v>No</x:v>
      </x:c>
      <x:c r="N1350" s="14" t="str">
        <x:v>Not applicable</x:v>
      </x:c>
      <x:c r="O1350" s="14"/>
      <x:c r="P1350" s="14"/>
      <x:c r="Q1350" s="14" t="str">
        <x:v>STA</x:v>
      </x:c>
      <x:c r="R1350" s="14" t="str">
        <x:v>https://www.nice.org.uk/guidance/ta1116</x:v>
      </x:c>
      <x:c r="S1350" s="14"/>
      <x:c r="T1350" s="14"/>
      <x:c r="U1350" s="14"/>
      <x:c r="V1350" s="14"/>
      <x:c r="W1350" s="14"/>
      <x:c r="X1350" s="14"/>
      <x:c r="Y1350" s="14"/>
      <x:c r="Z1350" s="14"/>
      <x:c r="AA1350" s="14"/>
      <x:c r="AB1350" s="14"/>
      <x:c r="AC1350" s="14"/>
      <x:c r="AD1350" s="14"/>
      <x:c r="AE1350" s="14"/>
      <x:c r="AF1350" s="14"/>
      <x:c r="AG1350" s="14"/>
      <x:c r="AH1350" s="14"/>
      <x:c r="AI1350" s="14"/>
      <x:c r="AJ1350" s="14"/>
      <x:c r="AK1350" s="14"/>
      <x:c r="AL1350" s="14"/>
      <x:c r="AM1350" s="14"/>
      <x:c r="AN1350" s="14"/>
      <x:c r="AO1350" s="14"/>
      <x:c r="AP1350" s="14" t="str">
        <x:v>Not specified</x:v>
      </x:c>
      <x:c r="AQ1350" s="18" t="n">
        <x:v>2025</x:v>
      </x:c>
      <x:c r="AR1350" s="14" t="str">
        <x:v>2025/26</x:v>
      </x:c>
      <x:c r="AS1350" s="14" t="str">
        <x:v>obecabtagene autoleucel | for treating relapsed or refractory b-cell precursor acute lymphoblastic leuk... | ta1116 | other / multiple therapy areas | obecabtagene autoleucel</x:v>
      </x:c>
      <x:c r="AT1350" s="14"/>
      <x:c r="AU1350" s="14"/>
      <x:c r="AV1350" s="14"/>
      <x:c r="AW1350" s="14"/>
      <x:c r="AX1350" s="14"/>
      <x:c r="AY1350" s="14"/>
      <x:c r="AZ1350" s="14"/>
      <x:c r="BA1350" s="14"/>
      <x:c r="BB1350" s="14"/>
      <x:c r="BC1350" s="14"/>
      <x:c r="BD1350" s="14"/>
    </x:row>
    <x:row r="1351" ht="34" customHeight="1">
      <x:c r="A1351" s="14" t="str">
        <x:v>TA1117</x:v>
      </x:c>
      <x:c r="B1351" s="14" t="str">
        <x:v>Dostarlimab with platinum-containing chemotherapy</x:v>
      </x:c>
      <x:c r="C1351" s="14" t="str">
        <x:v>Dostarlimab with platinum-containing chemotherapy (NICE extract does not separate brand and generic names)</x:v>
      </x:c>
      <x:c r="D1351" s="14" t="str">
        <x:v>Not specified</x:v>
      </x:c>
      <x:c r="E1351" s="14" t="str">
        <x:v>For treating primary advanced or recurrent endometrial cancer with microsatel...</x:v>
      </x:c>
      <x:c r="F1351" s="14" t="str">
        <x:v>Oncology / Cancer</x:v>
      </x:c>
      <x:c r="G1351" s="14" t="str">
        <x:v>Optimised</x:v>
      </x:c>
      <x:c r="H1351" s="14" t="str">
        <x:v>Optimised</x:v>
      </x:c>
      <x:c r="I1351" s="14" t="str">
        <x:v>2025/26</x:v>
      </x:c>
      <x:c r="J1351" s="18"/>
      <x:c r="K1351" s="18"/>
      <x:c r="L1351" s="14" t="str">
        <x:v>See NICE guidance evidence/committee discussion</x:v>
      </x:c>
      <x:c r="M1351" s="14" t="str">
        <x:v>No</x:v>
      </x:c>
      <x:c r="N1351" s="14" t="str">
        <x:v>Not applicable</x:v>
      </x:c>
      <x:c r="O1351" s="14"/>
      <x:c r="P1351" s="14"/>
      <x:c r="Q1351" s="14" t="str">
        <x:v>STA</x:v>
      </x:c>
      <x:c r="R1351" s="14" t="str">
        <x:v>https://www.nice.org.uk/guidance/ta1117</x:v>
      </x:c>
      <x:c r="S1351" s="14"/>
      <x:c r="T1351" s="14"/>
      <x:c r="U1351" s="14"/>
      <x:c r="V1351" s="14"/>
      <x:c r="W1351" s="14"/>
      <x:c r="X1351" s="14"/>
      <x:c r="Y1351" s="14"/>
      <x:c r="Z1351" s="14"/>
      <x:c r="AA1351" s="14"/>
      <x:c r="AB1351" s="14"/>
      <x:c r="AC1351" s="14"/>
      <x:c r="AD1351" s="14"/>
      <x:c r="AE1351" s="14"/>
      <x:c r="AF1351" s="14"/>
      <x:c r="AG1351" s="14"/>
      <x:c r="AH1351" s="14"/>
      <x:c r="AI1351" s="14"/>
      <x:c r="AJ1351" s="14"/>
      <x:c r="AK1351" s="14"/>
      <x:c r="AL1351" s="14"/>
      <x:c r="AM1351" s="14"/>
      <x:c r="AN1351" s="14"/>
      <x:c r="AO1351" s="14"/>
      <x:c r="AP1351" s="14" t="str">
        <x:v>Not specified</x:v>
      </x:c>
      <x:c r="AQ1351" s="18" t="n">
        <x:v>2025</x:v>
      </x:c>
      <x:c r="AR1351" s="14" t="str">
        <x:v>2025/26</x:v>
      </x:c>
      <x:c r="AS1351" s="14" t="str">
        <x:v>dostarlimab with platinum-containing chemotherapy | for treating primary advanced or recurrent endometrial cancer with microsatel... | ta1117 | oncology / cancer | dostarlimab</x:v>
      </x:c>
      <x:c r="AT1351" s="14"/>
      <x:c r="AU1351" s="14"/>
      <x:c r="AV1351" s="14"/>
      <x:c r="AW1351" s="14"/>
      <x:c r="AX1351" s="14"/>
      <x:c r="AY1351" s="14"/>
      <x:c r="AZ1351" s="14"/>
      <x:c r="BA1351" s="14"/>
      <x:c r="BB1351" s="14"/>
      <x:c r="BC1351" s="14"/>
      <x:c r="BD1351" s="14"/>
    </x:row>
    <x:row r="1352" ht="34" customHeight="1">
      <x:c r="A1352" s="14" t="str">
        <x:v>TA1118</x:v>
      </x:c>
      <x:c r="B1352" s="14" t="str">
        <x:v>Entrectinib</x:v>
      </x:c>
      <x:c r="C1352" s="14" t="str">
        <x:v>Entrectinib (NICE extract does not separate brand and generic names)</x:v>
      </x:c>
      <x:c r="D1352" s="14" t="str">
        <x:v>Rozlytrek</x:v>
      </x:c>
      <x:c r="E1352" s="14" t="str">
        <x:v>For treating NTRK fusion-positive solid tumours in people 12 years and over (...</x:v>
      </x:c>
      <x:c r="F1352" s="14" t="str">
        <x:v>Oncology / Cancer</x:v>
      </x:c>
      <x:c r="G1352" s="14" t="str">
        <x:v>Terminated Appraisal - non submission</x:v>
      </x:c>
      <x:c r="H1352" s="14" t="str">
        <x:v>Terminated</x:v>
      </x:c>
      <x:c r="I1352" s="14" t="str">
        <x:v>2025/26</x:v>
      </x:c>
      <x:c r="J1352" s="18"/>
      <x:c r="K1352" s="18"/>
      <x:c r="L1352" s="14" t="str">
        <x:v>See NICE guidance evidence/committee discussion</x:v>
      </x:c>
      <x:c r="M1352" s="14" t="str">
        <x:v>No</x:v>
      </x:c>
      <x:c r="N1352" s="14" t="str">
        <x:v>NICE is unable to make a recommendation on entrectinib (Rozlytrek) for treati...</x:v>
      </x:c>
      <x:c r="O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2" s="14" t="str">
        <x:v>No evidence submission / appraisal terminated</x:v>
      </x:c>
      <x:c r="Q1352" s="14" t="str">
        <x:v>STA</x:v>
      </x:c>
      <x:c r="R1352" s="14" t="str">
        <x:v>https://www.nice.org.uk/guidance/ta1118</x:v>
      </x:c>
      <x:c r="S1352" s="14" t="str">
        <x:v>Official NICE termination/advice status</x:v>
      </x:c>
      <x:c r="T1352" s="14" t="str">
        <x:v>https://www.nice.org.uk/guidance/ta1118/chapter/Advice</x:v>
      </x:c>
      <x:c r="U1352" s="14" t="str">
        <x:v>High — termination/non-submission status in official NICE extract</x:v>
      </x:c>
      <x:c r="V1352" s="14" t="str">
        <x:v>No separate supersession or withdrawal status is stated in the workbook source.</x:v>
      </x:c>
      <x:c r="W1352" s="14" t="str">
        <x:v>No evidence submission / appraisal terminated</x:v>
      </x:c>
      <x:c r="X1352" s="14" t="str">
        <x:v>Manufacturer did not provide the evidence required for appraisal; NICE unable to assess clinical or cost effectiveness</x:v>
      </x:c>
      <x:c r="Y1352" s="14" t="str">
        <x:v>In TA1118, NICE terminated the appraisal of Entrectinib for treating NTRK fusion-positive solid tumours in people 12 years and over (...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2" s="14" t="str">
        <x:v>NICE is unable to make a recommendation on entrectinib (Rozlytrek) for treati...</x:v>
      </x:c>
      <x:c r="AA1352" s="14"/>
      <x:c r="AB1352" s="14"/>
      <x:c r="AC1352" s="14"/>
      <x:c r="AD1352" s="14"/>
      <x:c r="AE1352" s="14"/>
      <x:c r="AF1352" s="14"/>
      <x:c r="AG1352" s="14"/>
      <x:c r="AH1352" s="14"/>
      <x:c r="AI1352" s="14"/>
      <x:c r="AJ1352" s="14"/>
      <x:c r="AK1352" s="14"/>
      <x:c r="AL1352" s="14"/>
      <x:c r="AM1352" s="14"/>
      <x:c r="AN1352" s="14"/>
      <x:c r="AO1352" s="14"/>
      <x:c r="AP1352" s="14" t="str">
        <x:v>https://dmd-browser.nhsbsa.nhs.uk/</x:v>
      </x:c>
      <x:c r="AQ1352" s="18" t="n">
        <x:v>2025</x:v>
      </x:c>
      <x:c r="AR1352" s="14" t="str">
        <x:v>2025/26</x:v>
      </x:c>
      <x:c r="AS1352" s="14" t="str">
        <x:v>entrectinib | rozlytrek | for treating ntrk fusion-positive solid tumours in people 12 years and over (... | ta1118 | oncology / cancer | entrectinib</x:v>
      </x:c>
      <x:c r="AT1352" s="14"/>
      <x:c r="AU1352" s="14"/>
      <x:c r="AV1352" s="14"/>
      <x:c r="AW1352" s="14"/>
      <x:c r="AX1352" s="14"/>
      <x:c r="AY1352" s="14"/>
      <x:c r="AZ1352" s="14"/>
      <x:c r="BA1352" s="14"/>
      <x:c r="BB1352" s="14"/>
      <x:c r="BC1352" s="14"/>
      <x:c r="BD1352" s="14"/>
    </x:row>
    <x:row r="1353" ht="34" customHeight="1">
      <x:c r="A1353" s="14" t="str">
        <x:v>TA1119</x:v>
      </x:c>
      <x:c r="B1353" s="14" t="str">
        <x:v>Venetoclax with obinutuzumab</x:v>
      </x:c>
      <x:c r="C1353" s="14" t="str">
        <x:v>Venetoclax with obinutuzumab (NICE extract does not separate brand and generic names)</x:v>
      </x:c>
      <x:c r="D1353" s="14" t="str">
        <x:v>Not specified</x:v>
      </x:c>
      <x:c r="E1353" s="14" t="str">
        <x:v>For untreated chronic lymphocytic leukaemia</x:v>
      </x:c>
      <x:c r="F1353" s="14" t="str">
        <x:v>Oncology / Cancer</x:v>
      </x:c>
      <x:c r="G1353" s="14" t="str">
        <x:v>Recommended</x:v>
      </x:c>
      <x:c r="H1353" s="14" t="str">
        <x:v>Recommended</x:v>
      </x:c>
      <x:c r="I1353" s="14" t="str">
        <x:v>2025/26</x:v>
      </x:c>
      <x:c r="J1353" s="18"/>
      <x:c r="K1353" s="18"/>
      <x:c r="L1353" s="14" t="str">
        <x:v>See NICE guidance evidence/committee discussion</x:v>
      </x:c>
      <x:c r="M1353" s="14" t="str">
        <x:v>No</x:v>
      </x:c>
      <x:c r="N1353" s="14" t="str">
        <x:v>Not applicable</x:v>
      </x:c>
      <x:c r="O1353" s="14"/>
      <x:c r="P1353" s="14"/>
      <x:c r="Q1353" s="14" t="str">
        <x:v>STA (review)</x:v>
      </x:c>
      <x:c r="R1353" s="14" t="str">
        <x:v>https://www.nice.org.uk/guidance/ta1119</x:v>
      </x:c>
      <x:c r="S1353" s="14"/>
      <x:c r="T1353" s="14"/>
      <x:c r="U1353" s="14"/>
      <x:c r="V1353" s="14"/>
      <x:c r="W1353" s="14"/>
      <x:c r="X1353" s="14"/>
      <x:c r="Y1353" s="14"/>
      <x:c r="Z1353" s="14"/>
      <x:c r="AA1353" s="14"/>
      <x:c r="AB1353" s="14"/>
      <x:c r="AC1353" s="14"/>
      <x:c r="AD1353" s="14"/>
      <x:c r="AE1353" s="14"/>
      <x:c r="AF1353" s="14"/>
      <x:c r="AG1353" s="14"/>
      <x:c r="AH1353" s="14"/>
      <x:c r="AI1353" s="14"/>
      <x:c r="AJ1353" s="14"/>
      <x:c r="AK1353" s="14"/>
      <x:c r="AL1353" s="14"/>
      <x:c r="AM1353" s="14"/>
      <x:c r="AN1353" s="14"/>
      <x:c r="AO1353" s="14"/>
      <x:c r="AP1353" s="14" t="str">
        <x:v>Not specified</x:v>
      </x:c>
      <x:c r="AQ1353" s="18" t="n">
        <x:v>2025</x:v>
      </x:c>
      <x:c r="AR1353" s="14" t="str">
        <x:v>2025/26</x:v>
      </x:c>
      <x:c r="AS1353" s="14" t="str">
        <x:v>venetoclax with obinutuzumab | for untreated chronic lymphocytic leukaemia | ta1119 | oncology / cancer | venetoclax</x:v>
      </x:c>
      <x:c r="AT1353" s="14"/>
      <x:c r="AU1353" s="14"/>
      <x:c r="AV1353" s="14"/>
      <x:c r="AW1353" s="14"/>
      <x:c r="AX1353" s="14"/>
      <x:c r="AY1353" s="14"/>
      <x:c r="AZ1353" s="14"/>
      <x:c r="BA1353" s="14"/>
      <x:c r="BB1353" s="14"/>
      <x:c r="BC1353" s="14"/>
      <x:c r="BD1353" s="14"/>
    </x:row>
    <x:row r="1354" ht="34" customHeight="1">
      <x:c r="A1354" s="14" t="str">
        <x:v>TA1120</x:v>
      </x:c>
      <x:c r="B1354" s="14" t="str">
        <x:v>Avelumab with axitinib</x:v>
      </x:c>
      <x:c r="C1354" s="14" t="str">
        <x:v>Avelumab with axitinib (NICE extract does not separate brand and generic names)</x:v>
      </x:c>
      <x:c r="D1354" s="14" t="str">
        <x:v>Not specified</x:v>
      </x:c>
      <x:c r="E1354" s="14" t="str">
        <x:v>For untreated advanced renal cell carcinoma</x:v>
      </x:c>
      <x:c r="F1354" s="14" t="str">
        <x:v>Oncology / Cancer</x:v>
      </x:c>
      <x:c r="G1354" s="14" t="str">
        <x:v>Optimised</x:v>
      </x:c>
      <x:c r="H1354" s="14" t="str">
        <x:v>Optimised</x:v>
      </x:c>
      <x:c r="I1354" s="14" t="str">
        <x:v>2025/26</x:v>
      </x:c>
      <x:c r="J1354" s="18"/>
      <x:c r="K1354" s="18"/>
      <x:c r="L1354" s="14" t="str">
        <x:v>See NICE guidance evidence/committee discussion</x:v>
      </x:c>
      <x:c r="M1354" s="14" t="str">
        <x:v>No</x:v>
      </x:c>
      <x:c r="N1354" s="14" t="str">
        <x:v>Not applicable</x:v>
      </x:c>
      <x:c r="O1354" s="14"/>
      <x:c r="P1354" s="14"/>
      <x:c r="Q1354" s="14" t="str">
        <x:v>STA (review)</x:v>
      </x:c>
      <x:c r="R1354" s="14" t="str">
        <x:v>https://www.nice.org.uk/guidance/ta1120</x:v>
      </x:c>
      <x:c r="S1354" s="14"/>
      <x:c r="T1354" s="14"/>
      <x:c r="U1354" s="14"/>
      <x:c r="V1354" s="14"/>
      <x:c r="W1354" s="14"/>
      <x:c r="X1354" s="14"/>
      <x:c r="Y1354" s="14"/>
      <x:c r="Z1354" s="14"/>
      <x:c r="AA1354" s="14"/>
      <x:c r="AB1354" s="14"/>
      <x:c r="AC1354" s="14"/>
      <x:c r="AD1354" s="14"/>
      <x:c r="AE1354" s="14"/>
      <x:c r="AF1354" s="14"/>
      <x:c r="AG1354" s="14"/>
      <x:c r="AH1354" s="14"/>
      <x:c r="AI1354" s="14"/>
      <x:c r="AJ1354" s="14"/>
      <x:c r="AK1354" s="14"/>
      <x:c r="AL1354" s="14"/>
      <x:c r="AM1354" s="14"/>
      <x:c r="AN1354" s="14"/>
      <x:c r="AO1354" s="14"/>
      <x:c r="AP1354" s="14" t="str">
        <x:v>Not specified</x:v>
      </x:c>
      <x:c r="AQ1354" s="18" t="n">
        <x:v>2025</x:v>
      </x:c>
      <x:c r="AR1354" s="14" t="str">
        <x:v>2025/26</x:v>
      </x:c>
      <x:c r="AS1354" s="14" t="str">
        <x:v>avelumab with axitinib | for untreated advanced renal cell carcinoma | ta1120 | oncology / cancer | avelumab</x:v>
      </x:c>
      <x:c r="AT1354" s="14"/>
      <x:c r="AU1354" s="14"/>
      <x:c r="AV1354" s="14"/>
      <x:c r="AW1354" s="14"/>
      <x:c r="AX1354" s="14"/>
      <x:c r="AY1354" s="14"/>
      <x:c r="AZ1354" s="14"/>
      <x:c r="BA1354" s="14"/>
      <x:c r="BB1354" s="14"/>
      <x:c r="BC1354" s="14"/>
      <x:c r="BD1354" s="14"/>
    </x:row>
    <x:row r="1355" ht="34" customHeight="1">
      <x:c r="A1355" s="14" t="str">
        <x:v>TA1121</x:v>
      </x:c>
      <x:c r="B1355" s="14" t="str">
        <x:v>Acoramidis</x:v>
      </x:c>
      <x:c r="C1355" s="14" t="str">
        <x:v>Acoramidis (NICE extract does not separate brand and generic names)</x:v>
      </x:c>
      <x:c r="D1355" s="14" t="str">
        <x:v>Not specified</x:v>
      </x:c>
      <x:c r="E1355" s="14" t="str">
        <x:v>For treating transthyretin amyloidosis with cardiomyopathy</x:v>
      </x:c>
      <x:c r="F1355" s="14" t="str">
        <x:v>Endocrine / Metabolic</x:v>
      </x:c>
      <x:c r="G1355" s="14" t="str">
        <x:v>Recommended</x:v>
      </x:c>
      <x:c r="H1355" s="14" t="str">
        <x:v>Recommended</x:v>
      </x:c>
      <x:c r="I1355" s="14" t="str">
        <x:v>2025/26</x:v>
      </x:c>
      <x:c r="J1355" s="18"/>
      <x:c r="K1355" s="18"/>
      <x:c r="L1355" s="14" t="str">
        <x:v>Tafamidis and best supportive care</x:v>
      </x:c>
      <x:c r="M1355" s="14" t="str">
        <x:v>No</x:v>
      </x:c>
      <x:c r="N1355" s="14" t="str">
        <x:v>Not applicable</x:v>
      </x:c>
      <x:c r="O1355" s="14"/>
      <x:c r="P1355" s="14"/>
      <x:c r="Q1355" s="14" t="str">
        <x:v>STA</x:v>
      </x:c>
      <x:c r="R1355" s="14" t="str">
        <x:v>https://www.nice.org.uk/guidance/ta1121</x:v>
      </x:c>
      <x:c r="S1355" s="14"/>
      <x:c r="T1355" s="14"/>
      <x:c r="U1355" s="14"/>
      <x:c r="V1355" s="14"/>
      <x:c r="W1355" s="14"/>
      <x:c r="X1355" s="14"/>
      <x:c r="Y1355" s="14"/>
      <x:c r="Z1355" s="14"/>
      <x:c r="AA1355" s="14" t="str">
        <x:v>Not specified</x:v>
      </x:c>
      <x:c r="AB1355" s="14" t="str">
        <x:v>Transthyretin stabiliser</x:v>
      </x:c>
      <x:c r="AC1355" s="14" t="str">
        <x:v>Genetic or biochemical confirmation required</x:v>
      </x:c>
      <x:c r="AD1355" s="14" t="str">
        <x:v>Yes</x:v>
      </x:c>
      <x:c r="AE1355" s="14" t="str">
        <x:v>Rare</x:v>
      </x:c>
      <x:c r="AF1355" s="14" t="str">
        <x:v>Disease-modifying therapy</x:v>
      </x:c>
      <x:c r="AG1355" s="14" t="str">
        <x:v>For treating transthyretin amyloidosis with cardiomyopathy</x:v>
      </x:c>
      <x:c r="AH1355"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55" s="14" t="str">
        <x:v>Not applicable</x:v>
      </x:c>
      <x:c r="AJ1355" s="14" t="str">
        <x:v>N/A — this row is not coded as an Optimised NICE recommendation.</x:v>
      </x:c>
      <x:c r="AK1355" s="14" t="str">
        <x:v>Yes</x:v>
      </x:c>
      <x:c r="AL1355" s="14" t="str">
        <x:v>Specialist biologic, RNA, enzyme-replacement or rare-disease therapy with a high acquisition-cost signal; the NHS net price may be confidential.</x:v>
      </x:c>
      <x:c r="AM1355" s="14" t="str">
        <x:v>https://www.nice.org.uk/guidance/ta1121/chapter/3-Committee-discussion</x:v>
      </x:c>
      <x:c r="AN1355" s="14" t="str">
        <x:v>NICE committee discussion — extraction attempted</x:v>
      </x:c>
      <x:c r="AO1355" s="14" t="str">
        <x:v>No exact public committee-preferred ICER was identified in the accessible NICE material reviewed. Numeric fields are left blank rather than substituting a threshold or confidential value.</x:v>
      </x:c>
      <x:c r="AP1355" s="14" t="str">
        <x:v>Not specified</x:v>
      </x:c>
      <x:c r="AQ1355" s="18" t="n">
        <x:v>2025</x:v>
      </x:c>
      <x:c r="AR1355" s="14" t="str">
        <x:v>2025/26</x:v>
      </x:c>
      <x:c r="AS1355" s="14" t="str">
        <x:v>acoramidis | for treating transthyretin amyloidosis with cardiomyopathy | ta1121 | endocrine / metabolic | acoramidis</x:v>
      </x:c>
      <x:c r="AT1355" s="14"/>
      <x:c r="AU1355" s="14"/>
      <x:c r="AV1355" s="14"/>
      <x:c r="AW1355" s="14"/>
      <x:c r="AX1355" s="14"/>
      <x:c r="AY1355" s="14"/>
      <x:c r="AZ1355" s="14"/>
      <x:c r="BA1355" s="14"/>
      <x:c r="BB1355" s="14"/>
      <x:c r="BC1355" s="14"/>
      <x:c r="BD1355" s="14"/>
    </x:row>
    <x:row r="1356" ht="34" customHeight="1">
      <x:c r="A1356" s="14" t="str">
        <x:v>TA1122</x:v>
      </x:c>
      <x:c r="B1356" s="14" t="str">
        <x:v>Amivantamab with lazertinib</x:v>
      </x:c>
      <x:c r="C1356" s="14" t="str">
        <x:v>Amivantamab with lazertinib (NICE extract does not separate brand and generic names)</x:v>
      </x:c>
      <x:c r="D1356" s="14" t="str">
        <x:v>Rybrevant</x:v>
      </x:c>
      <x:c r="E1356" s="14" t="str">
        <x:v>For untreated EGFR mutation-positive advanced non-small-cell lung cancer</x:v>
      </x:c>
      <x:c r="F1356" s="14" t="str">
        <x:v>Oncology / Cancer</x:v>
      </x:c>
      <x:c r="G1356" s="14" t="str">
        <x:v>Recommended</x:v>
      </x:c>
      <x:c r="H1356" s="14" t="str">
        <x:v>Recommended</x:v>
      </x:c>
      <x:c r="I1356" s="14" t="str">
        <x:v>2025/26</x:v>
      </x:c>
      <x:c r="J1356" s="18"/>
      <x:c r="K1356" s="18"/>
      <x:c r="L1356" s="14" t="str">
        <x:v>See NICE guidance evidence/committee discussion</x:v>
      </x:c>
      <x:c r="M1356" s="14" t="str">
        <x:v>No</x:v>
      </x:c>
      <x:c r="N1356" s="14" t="str">
        <x:v>Not applicable</x:v>
      </x:c>
      <x:c r="O1356" s="14"/>
      <x:c r="P1356" s="14"/>
      <x:c r="Q1356" s="14" t="str">
        <x:v>STA</x:v>
      </x:c>
      <x:c r="R1356" s="14" t="str">
        <x:v>https://www.nice.org.uk/guidance/ta1122</x:v>
      </x:c>
      <x:c r="S1356" s="14"/>
      <x:c r="T1356" s="14"/>
      <x:c r="U1356" s="14"/>
      <x:c r="V1356" s="14"/>
      <x:c r="W1356" s="14"/>
      <x:c r="X1356" s="14"/>
      <x:c r="Y1356" s="14"/>
      <x:c r="Z1356" s="14"/>
      <x:c r="AA1356" s="14" t="str">
        <x:v>First line</x:v>
      </x:c>
      <x:c r="AB1356" s="14" t="str">
        <x:v>Targeted therapy combination</x:v>
      </x:c>
      <x:c r="AC1356" s="14" t="str">
        <x:v>EGFR mutation-positive</x:v>
      </x:c>
      <x:c r="AD1356" s="14" t="str">
        <x:v>Yes</x:v>
      </x:c>
      <x:c r="AE1356" s="14" t="str">
        <x:v>Rare</x:v>
      </x:c>
      <x:c r="AF1356" s="14" t="str">
        <x:v>Another targeted therapy</x:v>
      </x:c>
      <x:c r="AG1356" s="14" t="str">
        <x:v>For untreated EGFR mutation-positive advanced non-small-cell lung cancer</x:v>
      </x:c>
      <x:c r="AH1356" s="14" t="str">
        <x:v>Manual structured tagging against the controlled vocabulary; treatment line and comparator reflect the appraised population and principal NICE comparison context.</x:v>
      </x:c>
      <x:c r="AI1356" s="14" t="str">
        <x:v>Not applicable</x:v>
      </x:c>
      <x:c r="AJ1356" s="14" t="str">
        <x:v>N/A — this row is not coded as an Optimised NICE recommendation.</x:v>
      </x:c>
      <x:c r="AK1356" s="14" t="str">
        <x:v>Yes</x:v>
      </x:c>
      <x:c r="AL1356" s="14" t="str">
        <x:v>Specialist biologic, RNA, enzyme-replacement or rare-disease therapy with a high acquisition-cost signal; the NHS net price may be confidential.</x:v>
      </x:c>
      <x:c r="AM1356" s="14"/>
      <x:c r="AN1356" s="14"/>
      <x:c r="AO1356" s="14"/>
      <x:c r="AP1356" s="14" t="str">
        <x:v>https://dmd-browser.nhsbsa.nhs.uk/</x:v>
      </x:c>
      <x:c r="AQ1356" s="18" t="n">
        <x:v>2025</x:v>
      </x:c>
      <x:c r="AR1356" s="14" t="str">
        <x:v>2025/26</x:v>
      </x:c>
      <x:c r="AS1356" s="14" t="str">
        <x:v>amivantamab with lazertinib | rybrevant | for untreated egfr mutation-positive advanced non-small-cell lung cancer | ta1122 | oncology / cancer | amivantamab</x:v>
      </x:c>
      <x:c r="AT1356" s="14"/>
      <x:c r="AU1356" s="14"/>
      <x:c r="AV1356" s="14"/>
      <x:c r="AW1356" s="14"/>
      <x:c r="AX1356" s="14"/>
      <x:c r="AY1356" s="14"/>
      <x:c r="AZ1356" s="14"/>
      <x:c r="BA1356" s="14"/>
      <x:c r="BB1356" s="14"/>
      <x:c r="BC1356" s="14"/>
      <x:c r="BD1356" s="14"/>
    </x:row>
    <x:row r="1357" ht="34" customHeight="1">
      <x:c r="A1357" s="14" t="str">
        <x:v>TA1123</x:v>
      </x:c>
      <x:c r="B1357" s="14" t="str">
        <x:v>Depemokimab</x:v>
      </x:c>
      <x:c r="C1357" s="14" t="str">
        <x:v>Depemokimab (NICE extract does not separate brand and generic names)</x:v>
      </x:c>
      <x:c r="D1357" s="14" t="str">
        <x:v>Not specified</x:v>
      </x:c>
      <x:c r="E1357" s="14" t="str">
        <x:v>For treating chronic rhinosinusitis with nasal polyps in adults</x:v>
      </x:c>
      <x:c r="F1357" s="14" t="str">
        <x:v>Respiratory</x:v>
      </x:c>
      <x:c r="G1357" s="14" t="str">
        <x:v>Terminated Appraisal - non submission</x:v>
      </x:c>
      <x:c r="H1357" s="14" t="str">
        <x:v>Terminated</x:v>
      </x:c>
      <x:c r="I1357" s="14" t="str">
        <x:v>2025/26</x:v>
      </x:c>
      <x:c r="J1357" s="18"/>
      <x:c r="K1357" s="18"/>
      <x:c r="L1357" s="14" t="str">
        <x:v>See NICE guidance evidence/committee discussion</x:v>
      </x:c>
      <x:c r="M1357" s="14" t="str">
        <x:v>No</x:v>
      </x:c>
      <x:c r="N1357" s="14" t="str">
        <x:v>NICE is unable to make a recommendation on depemokimab (Exdensur) for treatin...</x:v>
      </x:c>
      <x:c r="O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7" s="14" t="str">
        <x:v>No evidence submission / appraisal terminated</x:v>
      </x:c>
      <x:c r="Q1357" s="14" t="str">
        <x:v>STA</x:v>
      </x:c>
      <x:c r="R1357" s="14" t="str">
        <x:v>https://www.nice.org.uk/guidance/ta1123</x:v>
      </x:c>
      <x:c r="S1357" s="14" t="str">
        <x:v>Official NICE termination/advice status</x:v>
      </x:c>
      <x:c r="T1357" s="14" t="str">
        <x:v>https://www.nice.org.uk/guidance/ta1123/chapter/Advice</x:v>
      </x:c>
      <x:c r="U1357" s="14" t="str">
        <x:v>High — termination/non-submission status in official NICE extract</x:v>
      </x:c>
      <x:c r="V1357" s="14" t="str">
        <x:v>No separate supersession or withdrawal status is stated in the workbook source.</x:v>
      </x:c>
      <x:c r="W1357" s="14" t="str">
        <x:v>No evidence submission / appraisal terminated</x:v>
      </x:c>
      <x:c r="X1357" s="14" t="str">
        <x:v>Manufacturer did not provide the evidence required for appraisal; NICE unable to assess clinical or cost effectiveness</x:v>
      </x:c>
      <x:c r="Y1357" s="14" t="str">
        <x:v>In TA1123, NICE terminated the appraisal of Depemokimab for treating chronic rhinosinusitis with nasal polyps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7" s="14" t="str">
        <x:v>NICE is unable to make a recommendation on depemokimab (Exdensur) for treatin...</x:v>
      </x:c>
      <x:c r="AA1357" s="14"/>
      <x:c r="AB1357" s="14"/>
      <x:c r="AC1357" s="14"/>
      <x:c r="AD1357" s="14"/>
      <x:c r="AE1357" s="14"/>
      <x:c r="AF1357" s="14"/>
      <x:c r="AG1357" s="14"/>
      <x:c r="AH1357" s="14"/>
      <x:c r="AI1357" s="14"/>
      <x:c r="AJ1357" s="14"/>
      <x:c r="AK1357" s="14"/>
      <x:c r="AL1357" s="14"/>
      <x:c r="AM1357" s="14"/>
      <x:c r="AN1357" s="14"/>
      <x:c r="AO1357" s="14"/>
      <x:c r="AP1357" s="14" t="str">
        <x:v>Not specified</x:v>
      </x:c>
      <x:c r="AQ1357" s="18" t="n">
        <x:v>2025</x:v>
      </x:c>
      <x:c r="AR1357" s="14" t="str">
        <x:v>2025/26</x:v>
      </x:c>
      <x:c r="AS1357" s="14" t="str">
        <x:v>depemokimab | for treating chronic rhinosinusitis with nasal polyps in adults | ta1123 | respiratory | depemokimab</x:v>
      </x:c>
      <x:c r="AT1357" s="14"/>
      <x:c r="AU1357" s="14"/>
      <x:c r="AV1357" s="14"/>
      <x:c r="AW1357" s="14"/>
      <x:c r="AX1357" s="14"/>
      <x:c r="AY1357" s="14"/>
      <x:c r="AZ1357" s="14"/>
      <x:c r="BA1357" s="14"/>
      <x:c r="BB1357" s="14"/>
      <x:c r="BC1357" s="14"/>
      <x:c r="BD1357" s="14"/>
    </x:row>
    <x:row r="1358" ht="34" customHeight="1">
      <x:c r="A1358" s="14" t="str">
        <x:v>TA1124</x:v>
      </x:c>
      <x:c r="B1358" s="14" t="str">
        <x:v>Concizumab</x:v>
      </x:c>
      <x:c r="C1358" s="14" t="str">
        <x:v>Concizumab (NICE extract does not separate brand and generic names)</x:v>
      </x:c>
      <x:c r="D1358" s="14" t="str">
        <x:v>Not specified</x:v>
      </x:c>
      <x:c r="E1358" s="14" t="str">
        <x:v>For treating haemophilia A or B in people 12 years and over with factor inhib...</x:v>
      </x:c>
      <x:c r="F1358" s="14" t="str">
        <x:v>Haematology</x:v>
      </x:c>
      <x:c r="G1358" s="14" t="str">
        <x:v>Terminated Appraisal - non submission</x:v>
      </x:c>
      <x:c r="H1358" s="14" t="str">
        <x:v>Terminated</x:v>
      </x:c>
      <x:c r="I1358" s="14" t="str">
        <x:v>2025/26</x:v>
      </x:c>
      <x:c r="J1358" s="18"/>
      <x:c r="K1358" s="18"/>
      <x:c r="L1358" s="14" t="str">
        <x:v>See NICE guidance evidence/committee discussion</x:v>
      </x:c>
      <x:c r="M1358" s="14" t="str">
        <x:v>No</x:v>
      </x:c>
      <x:c r="N1358" s="14" t="str">
        <x:v>NICE is unable to make a recommendation on concizumab (Alhemo) for treating h...</x:v>
      </x:c>
      <x:c r="O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8" s="14" t="str">
        <x:v>No evidence submission / appraisal terminated</x:v>
      </x:c>
      <x:c r="Q1358" s="14" t="str">
        <x:v>STA</x:v>
      </x:c>
      <x:c r="R1358" s="14" t="str">
        <x:v>https://www.nice.org.uk/guidance/ta1124</x:v>
      </x:c>
      <x:c r="S1358" s="14" t="str">
        <x:v>Official NICE termination/advice status</x:v>
      </x:c>
      <x:c r="T1358" s="14" t="str">
        <x:v>https://www.nice.org.uk/guidance/ta1124/chapter/Advice</x:v>
      </x:c>
      <x:c r="U1358" s="14" t="str">
        <x:v>High — termination/non-submission status in official NICE extract</x:v>
      </x:c>
      <x:c r="V1358" s="14" t="str">
        <x:v>No separate supersession or withdrawal status is stated in the workbook source.</x:v>
      </x:c>
      <x:c r="W1358" s="14" t="str">
        <x:v>No evidence submission / appraisal terminated</x:v>
      </x:c>
      <x:c r="X1358" s="14" t="str">
        <x:v>Manufacturer did not provide the evidence required for appraisal; NICE unable to assess clinical or cost effectiveness</x:v>
      </x:c>
      <x:c r="Y1358" s="14" t="str">
        <x:v>In TA1124, NICE terminated the appraisal of Concizumab for treating haemophilia A or B in people 12 years and over with factor inhib...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8" s="14" t="str">
        <x:v>NICE is unable to make a recommendation on concizumab (Alhemo) for treating h...</x:v>
      </x:c>
      <x:c r="AA1358" s="14"/>
      <x:c r="AB1358" s="14"/>
      <x:c r="AC1358" s="14"/>
      <x:c r="AD1358" s="14"/>
      <x:c r="AE1358" s="14"/>
      <x:c r="AF1358" s="14"/>
      <x:c r="AG1358" s="14"/>
      <x:c r="AH1358" s="14"/>
      <x:c r="AI1358" s="14"/>
      <x:c r="AJ1358" s="14"/>
      <x:c r="AK1358" s="14"/>
      <x:c r="AL1358" s="14"/>
      <x:c r="AM1358" s="14"/>
      <x:c r="AN1358" s="14"/>
      <x:c r="AO1358" s="14"/>
      <x:c r="AP1358" s="14" t="str">
        <x:v>Not specified</x:v>
      </x:c>
      <x:c r="AQ1358" s="18" t="n">
        <x:v>2025</x:v>
      </x:c>
      <x:c r="AR1358" s="14" t="str">
        <x:v>2025/26</x:v>
      </x:c>
      <x:c r="AS1358" s="14" t="str">
        <x:v>concizumab | for treating haemophilia a or b in people 12 years and over with factor inhib... | ta1124 | haematology | concizumab</x:v>
      </x:c>
      <x:c r="AT1358" s="14"/>
      <x:c r="AU1358" s="14"/>
      <x:c r="AV1358" s="14"/>
      <x:c r="AW1358" s="14"/>
      <x:c r="AX1358" s="14"/>
      <x:c r="AY1358" s="14"/>
      <x:c r="AZ1358" s="14"/>
      <x:c r="BA1358" s="14"/>
      <x:c r="BB1358" s="14"/>
      <x:c r="BC1358" s="14"/>
      <x:c r="BD1358" s="14"/>
    </x:row>
    <x:row r="1359" ht="34" customHeight="1">
      <x:c r="A1359" s="14" t="str">
        <x:v>TA1125</x:v>
      </x:c>
      <x:c r="B1359" s="14" t="str">
        <x:v>Pembrolizumab with pemetrexed and platinum-based chemotherapy</x:v>
      </x:c>
      <x:c r="C1359" s="14" t="str">
        <x:v>Pembrolizumab with pemetrexed and platinum-based chemotherapy (NICE extract does not separate brand and generic names)</x:v>
      </x:c>
      <x:c r="D1359" s="14" t="str">
        <x:v>Keytruda</x:v>
      </x:c>
      <x:c r="E1359" s="14" t="str">
        <x:v>For untreated unresectable advanced malignant pleural mesothelioma</x:v>
      </x:c>
      <x:c r="F1359" s="14" t="str">
        <x:v>Oncology / Cancer</x:v>
      </x:c>
      <x:c r="G1359" s="14" t="str">
        <x:v>Terminated Appraisal - non submission</x:v>
      </x:c>
      <x:c r="H1359" s="14" t="str">
        <x:v>Terminated</x:v>
      </x:c>
      <x:c r="I1359" s="14" t="str">
        <x:v>2025/26</x:v>
      </x:c>
      <x:c r="J1359" s="18"/>
      <x:c r="K1359" s="18"/>
      <x:c r="L1359" s="14" t="str">
        <x:v>See NICE guidance evidence/committee discussion</x:v>
      </x:c>
      <x:c r="M1359" s="14" t="str">
        <x:v>No</x:v>
      </x:c>
      <x:c r="N1359" s="14" t="str">
        <x:v>NICE is unable to make a recommendation on pembrolizumab (Keytruda) with peme...</x:v>
      </x:c>
      <x:c r="O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59" s="14" t="str">
        <x:v>No evidence submission / appraisal terminated</x:v>
      </x:c>
      <x:c r="Q1359" s="14" t="str">
        <x:v>STA</x:v>
      </x:c>
      <x:c r="R1359" s="14" t="str">
        <x:v>https://www.nice.org.uk/guidance/ta1125</x:v>
      </x:c>
      <x:c r="S1359" s="14" t="str">
        <x:v>Official NICE termination/advice status</x:v>
      </x:c>
      <x:c r="T1359" s="14" t="str">
        <x:v>https://www.nice.org.uk/guidance/ta1125/chapter/Advice</x:v>
      </x:c>
      <x:c r="U1359" s="14" t="str">
        <x:v>High — termination/non-submission status in official NICE extract</x:v>
      </x:c>
      <x:c r="V1359" s="14" t="str">
        <x:v>No separate supersession or withdrawal status is stated in the workbook source.</x:v>
      </x:c>
      <x:c r="W1359" s="14" t="str">
        <x:v>No evidence submission / appraisal terminated</x:v>
      </x:c>
      <x:c r="X1359" s="14" t="str">
        <x:v>Manufacturer did not provide the evidence required for appraisal; NICE unable to assess clinical or cost effectiveness</x:v>
      </x:c>
      <x:c r="Y1359" s="14" t="str">
        <x:v>In TA1125, NICE terminated the appraisal of Pembrolizumab with pemetrexed and platinum-based chemotherapy for untreated unresectable advanced malignant pleural mesothelioma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59" s="14" t="str">
        <x:v>NICE is unable to make a recommendation on pembrolizumab (Keytruda) with peme...</x:v>
      </x:c>
      <x:c r="AA1359" s="14"/>
      <x:c r="AB1359" s="14"/>
      <x:c r="AC1359" s="14"/>
      <x:c r="AD1359" s="14"/>
      <x:c r="AE1359" s="14"/>
      <x:c r="AF1359" s="14"/>
      <x:c r="AG1359" s="14"/>
      <x:c r="AH1359" s="14"/>
      <x:c r="AI1359" s="14"/>
      <x:c r="AJ1359" s="14"/>
      <x:c r="AK1359" s="14"/>
      <x:c r="AL1359" s="14"/>
      <x:c r="AM1359" s="14"/>
      <x:c r="AN1359" s="14"/>
      <x:c r="AO1359" s="14"/>
      <x:c r="AP1359" s="14" t="str">
        <x:v>https://dmd-browser.nhsbsa.nhs.uk/</x:v>
      </x:c>
      <x:c r="AQ1359" s="18" t="n">
        <x:v>2025</x:v>
      </x:c>
      <x:c r="AR1359" s="14" t="str">
        <x:v>2025/26</x:v>
      </x:c>
      <x:c r="AS1359" s="14" t="str">
        <x:v>pembrolizumab with pemetrexed and platinum-based chemotherapy | keytruda | for untreated unresectable advanced malignant pleural mesothelioma | ta1125 | oncology / cancer | pembrolizumab</x:v>
      </x:c>
      <x:c r="AT1359" s="14"/>
      <x:c r="AU1359" s="14"/>
      <x:c r="AV1359" s="14"/>
      <x:c r="AW1359" s="14"/>
      <x:c r="AX1359" s="14"/>
      <x:c r="AY1359" s="14"/>
      <x:c r="AZ1359" s="14"/>
      <x:c r="BA1359" s="14"/>
      <x:c r="BB1359" s="14"/>
      <x:c r="BC1359" s="14"/>
      <x:c r="BD1359" s="14"/>
    </x:row>
    <x:row r="1360" ht="34" customHeight="1">
      <x:c r="A1360" s="14" t="str">
        <x:v>TA1126</x:v>
      </x:c>
      <x:c r="B1360" s="14" t="str">
        <x:v>Natalizumab (originator and biosimilar)</x:v>
      </x:c>
      <x:c r="C1360" s="14" t="str">
        <x:v>Natalizumab (originator and biosimilar) (NICE extract does not separate brand and generic names)</x:v>
      </x:c>
      <x:c r="D1360" s="14" t="str">
        <x:v>Not specified</x:v>
      </x:c>
      <x:c r="E1360" s="14" t="str">
        <x:v>For treating highly active relapsing–remitting multiple sclerosis after disea...</x:v>
      </x:c>
      <x:c r="F1360" s="14" t="str">
        <x:v>Neurology</x:v>
      </x:c>
      <x:c r="G1360" s="14" t="str">
        <x:v>Optimised</x:v>
      </x:c>
      <x:c r="H1360" s="14" t="str">
        <x:v>Optimised</x:v>
      </x:c>
      <x:c r="I1360" s="14" t="str">
        <x:v>2025/26</x:v>
      </x:c>
      <x:c r="J1360" s="18"/>
      <x:c r="K1360" s="18"/>
      <x:c r="L1360" s="14" t="str">
        <x:v>See NICE guidance evidence/committee discussion</x:v>
      </x:c>
      <x:c r="M1360" s="14" t="str">
        <x:v>No</x:v>
      </x:c>
      <x:c r="N1360" s="14" t="str">
        <x:v>Not applicable</x:v>
      </x:c>
      <x:c r="O1360" s="14"/>
      <x:c r="P1360" s="14"/>
      <x:c r="Q1360" s="14" t="str">
        <x:v>MTA</x:v>
      </x:c>
      <x:c r="R1360" s="14" t="str">
        <x:v>https://www.nice.org.uk/guidance/ta1126</x:v>
      </x:c>
      <x:c r="S1360" s="14"/>
      <x:c r="T1360" s="14"/>
      <x:c r="U1360" s="14"/>
      <x:c r="V1360" s="14"/>
      <x:c r="W1360" s="14"/>
      <x:c r="X1360" s="14"/>
      <x:c r="Y1360" s="14"/>
      <x:c r="Z1360" s="14"/>
      <x:c r="AA1360" s="14"/>
      <x:c r="AB1360" s="14"/>
      <x:c r="AC1360" s="14"/>
      <x:c r="AD1360" s="14"/>
      <x:c r="AE1360" s="14"/>
      <x:c r="AF1360" s="14"/>
      <x:c r="AG1360" s="14"/>
      <x:c r="AH1360" s="14"/>
      <x:c r="AI1360" s="14"/>
      <x:c r="AJ1360" s="14"/>
      <x:c r="AK1360" s="14"/>
      <x:c r="AL1360" s="14"/>
      <x:c r="AM1360" s="14"/>
      <x:c r="AN1360" s="14"/>
      <x:c r="AO1360" s="14"/>
      <x:c r="AP1360" s="14" t="str">
        <x:v>Not specified</x:v>
      </x:c>
      <x:c r="AQ1360" s="18" t="n">
        <x:v>2025</x:v>
      </x:c>
      <x:c r="AR1360" s="14" t="str">
        <x:v>2025/26</x:v>
      </x:c>
      <x:c r="AS1360" s="14" t="str">
        <x:v>natalizumab (originator and biosimilar) | for treating highly active relapsing–remitting multiple sclerosis after disea... | ta1126 | neurology | natalizumab</x:v>
      </x:c>
      <x:c r="AT1360" s="14"/>
      <x:c r="AU1360" s="14"/>
      <x:c r="AV1360" s="14"/>
      <x:c r="AW1360" s="14"/>
      <x:c r="AX1360" s="14"/>
      <x:c r="AY1360" s="14"/>
      <x:c r="AZ1360" s="14"/>
      <x:c r="BA1360" s="14"/>
      <x:c r="BB1360" s="14"/>
      <x:c r="BC1360" s="14"/>
      <x:c r="BD1360" s="14"/>
    </x:row>
    <x:row r="1361" ht="34" customHeight="1">
      <x:c r="A1361" s="14" t="str">
        <x:v>TA1126</x:v>
      </x:c>
      <x:c r="B1361" s="14" t="str">
        <x:v>Natalizumab (originator)</x:v>
      </x:c>
      <x:c r="C1361" s="14" t="str">
        <x:v>Natalizumab (originator) (NICE extract does not separate brand and generic names)</x:v>
      </x:c>
      <x:c r="D1361" s="14" t="str">
        <x:v>Not specified</x:v>
      </x:c>
      <x:c r="E1361" s="14" t="str">
        <x:v>For treating highly active relapsing–remitting multiple sclerosis after disea...</x:v>
      </x:c>
      <x:c r="F1361" s="14" t="str">
        <x:v>Neurology</x:v>
      </x:c>
      <x:c r="G1361" s="14" t="str">
        <x:v>Not recommended</x:v>
      </x:c>
      <x:c r="H1361" s="14" t="str">
        <x:v>Not Recommended</x:v>
      </x:c>
      <x:c r="I1361" s="14" t="str">
        <x:v>2025/26</x:v>
      </x:c>
      <x:c r="J1361" s="18"/>
      <x:c r="K1361" s="18"/>
      <x:c r="L1361" s="14" t="str">
        <x:v>See NICE guidance evidence/committee discussion</x:v>
      </x:c>
      <x:c r="M1361" s="14" t="str">
        <x:v>No</x:v>
      </x:c>
      <x:c r="N1361" s="14" t="str">
        <x:v>Natalizumab (intravenous originator) should not be used to treat highly activ...</x:v>
      </x:c>
      <x:c r="O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P1361" s="14" t="str">
        <x:v>Not cost effective for the originator product in the specified population</x:v>
      </x:c>
      <x:c r="Q1361" s="14" t="str">
        <x:v>MTA</x:v>
      </x:c>
      <x:c r="R1361" s="14" t="str">
        <x:v>https://www.nice.org.uk/guidance/ta1126</x:v>
      </x:c>
      <x:c r="S1361" s="14" t="str">
        <x:v>Official NICE committee discussion/recommendation</x:v>
      </x:c>
      <x:c r="T1361" s="14" t="str">
        <x:v>https://www.nice.org.uk/guidance/ta1126/chapter/3-Committee-discussion</x:v>
      </x:c>
      <x:c r="U1361" s="14" t="str">
        <x:v>High — explicit NICE committee discussion</x:v>
      </x:c>
      <x:c r="V1361" s="14" t="str">
        <x:v>No separate supersession or withdrawal status is stated in the workbook source.</x:v>
      </x:c>
      <x:c r="W1361" s="14" t="str">
        <x:v>Not cost effective for the originator product in the specified population</x:v>
      </x:c>
      <x:c r="X1361" s="14" t="str">
        <x:v>Comparator set; indirect treatment comparison; disease progression and stopping assumptions; mortality and administration costs</x:v>
      </x:c>
      <x:c r="Y1361" s="14" t="str">
        <x:v>In TA1126, NICE did not recommend Natalizumab (originator) for treating highly active relapsing–remitting multiple sclerosis after disea.... For the intravenous originator product in adults whose highly active relapsing–remitting multiple sclerosis had not responded to at least one disease-modifying therapy, NICE concluded that the cost-effectiveness case was too uncertain and unfavourable. The committee identified uncertainty in the relevant comparator set, the network meta-analysis, natural-history and disability-progression assumptions, treatment switching and stopping, mortality, and administration costs, including home administration. Probabilistic results included a material possibility of net health loss, and the committee's preferred analysis remained above the acceptable range when all relevant comparators were included. The restriction applies to that originator-product recommendation; other natalizumab formulations or populations within TA1126 may have different recommendations. No publishable numeric ICER is recorded in the workbook for this recommendation.</x:v>
      </x:c>
      <x:c r="Z1361" s="14" t="str">
        <x:v>Natalizumab (intravenous originator) should not be used to treat highly activ...</x:v>
      </x:c>
      <x:c r="AA1361" s="14"/>
      <x:c r="AB1361" s="14"/>
      <x:c r="AC1361" s="14"/>
      <x:c r="AD1361" s="14"/>
      <x:c r="AE1361" s="14"/>
      <x:c r="AF1361" s="14"/>
      <x:c r="AG1361" s="14"/>
      <x:c r="AH1361" s="14"/>
      <x:c r="AI1361" s="14"/>
      <x:c r="AJ1361" s="14"/>
      <x:c r="AK1361" s="14"/>
      <x:c r="AL1361" s="14"/>
      <x:c r="AM1361" s="14"/>
      <x:c r="AN1361" s="14"/>
      <x:c r="AO1361" s="14"/>
      <x:c r="AP1361" s="14" t="str">
        <x:v>Not specified</x:v>
      </x:c>
      <x:c r="AQ1361" s="18" t="n">
        <x:v>2025</x:v>
      </x:c>
      <x:c r="AR1361" s="14" t="str">
        <x:v>2025/26</x:v>
      </x:c>
      <x:c r="AS1361" s="14" t="str">
        <x:v>natalizumab (originator) | for treating highly active relapsing–remitting multiple sclerosis after disea... | ta1126 | neurology | natalizumab</x:v>
      </x:c>
      <x:c r="AT1361" s="14"/>
      <x:c r="AU1361" s="14"/>
      <x:c r="AV1361" s="14"/>
      <x:c r="AW1361" s="14"/>
      <x:c r="AX1361" s="14"/>
      <x:c r="AY1361" s="14"/>
      <x:c r="AZ1361" s="14"/>
      <x:c r="BA1361" s="14"/>
      <x:c r="BB1361" s="14"/>
      <x:c r="BC1361" s="14"/>
      <x:c r="BD1361" s="14"/>
    </x:row>
    <x:row r="1362" ht="34" customHeight="1">
      <x:c r="A1362" s="14" t="str">
        <x:v>TA1127</x:v>
      </x:c>
      <x:c r="B1362" s="14" t="str">
        <x:v>Nivolumab with chemotherapy</x:v>
      </x:c>
      <x:c r="C1362" s="14" t="str">
        <x:v>Nivolumab with chemotherapy (NICE extract does not separate brand and generic names)</x:v>
      </x:c>
      <x:c r="D1362" s="14" t="str">
        <x:v>Opdivo</x:v>
      </x:c>
      <x:c r="E1362" s="14" t="str">
        <x:v>For neoadjuvant treatment then alone for adjuvant treatment of resectable non...</x:v>
      </x:c>
      <x:c r="F1362" s="14" t="str">
        <x:v>Other / Multiple therapy areas</x:v>
      </x:c>
      <x:c r="G1362" s="14" t="str">
        <x:v>Optimised</x:v>
      </x:c>
      <x:c r="H1362" s="14" t="str">
        <x:v>Optimised</x:v>
      </x:c>
      <x:c r="I1362" s="14" t="str">
        <x:v>2025/26</x:v>
      </x:c>
      <x:c r="J1362" s="18"/>
      <x:c r="K1362" s="18"/>
      <x:c r="L1362" s="14" t="str">
        <x:v>See NICE guidance evidence/committee discussion</x:v>
      </x:c>
      <x:c r="M1362" s="14" t="str">
        <x:v>No</x:v>
      </x:c>
      <x:c r="N1362" s="14" t="str">
        <x:v>Not applicable</x:v>
      </x:c>
      <x:c r="O1362" s="14"/>
      <x:c r="P1362" s="14"/>
      <x:c r="Q1362" s="14" t="str">
        <x:v>STA</x:v>
      </x:c>
      <x:c r="R1362" s="14" t="str">
        <x:v>https://www.nice.org.uk/guidance/ta1127</x:v>
      </x:c>
      <x:c r="S1362" s="14"/>
      <x:c r="T1362" s="14"/>
      <x:c r="U1362" s="14"/>
      <x:c r="V1362" s="14"/>
      <x:c r="W1362" s="14"/>
      <x:c r="X1362" s="14"/>
      <x:c r="Y1362" s="14"/>
      <x:c r="Z1362" s="14"/>
      <x:c r="AA1362" s="14"/>
      <x:c r="AB1362" s="14"/>
      <x:c r="AC1362" s="14"/>
      <x:c r="AD1362" s="14"/>
      <x:c r="AE1362" s="14"/>
      <x:c r="AF1362" s="14"/>
      <x:c r="AG1362" s="14"/>
      <x:c r="AH1362" s="14"/>
      <x:c r="AI1362" s="14"/>
      <x:c r="AJ1362" s="14"/>
      <x:c r="AK1362" s="14"/>
      <x:c r="AL1362" s="14"/>
      <x:c r="AM1362" s="14"/>
      <x:c r="AN1362" s="14"/>
      <x:c r="AO1362" s="14"/>
      <x:c r="AP1362" s="14" t="str">
        <x:v>https://dmd-browser.nhsbsa.nhs.uk/</x:v>
      </x:c>
      <x:c r="AQ1362" s="18" t="n">
        <x:v>2025</x:v>
      </x:c>
      <x:c r="AR1362" s="14" t="str">
        <x:v>2025/26</x:v>
      </x:c>
      <x:c r="AS1362" s="14" t="str">
        <x:v>nivolumab with chemotherapy | opdivo | for neoadjuvant treatment then alone for adjuvant treatment of resectable non... | ta1127 | other / multiple therapy areas | nivolumab</x:v>
      </x:c>
      <x:c r="AT1362" s="14"/>
      <x:c r="AU1362" s="14"/>
      <x:c r="AV1362" s="14"/>
      <x:c r="AW1362" s="14"/>
      <x:c r="AX1362" s="14"/>
      <x:c r="AY1362" s="14"/>
      <x:c r="AZ1362" s="14"/>
      <x:c r="BA1362" s="14"/>
      <x:c r="BB1362" s="14"/>
      <x:c r="BC1362" s="14"/>
      <x:c r="BD1362" s="14"/>
    </x:row>
    <x:row r="1363" ht="34" customHeight="1">
      <x:c r="A1363" s="14" t="str">
        <x:v>TA1128</x:v>
      </x:c>
      <x:c r="B1363" s="14" t="str">
        <x:v>Targeted-release budesonide</x:v>
      </x:c>
      <x:c r="C1363" s="14" t="str">
        <x:v>Targeted-release budesonide (NICE extract does not separate brand and generic names)</x:v>
      </x:c>
      <x:c r="D1363" s="14" t="str">
        <x:v>Not specified</x:v>
      </x:c>
      <x:c r="E1363" s="14" t="str">
        <x:v>For treating primary IgA nephropathy</x:v>
      </x:c>
      <x:c r="F1363" s="14" t="str">
        <x:v>Renal / Urology</x:v>
      </x:c>
      <x:c r="G1363" s="14" t="str">
        <x:v>Optimised</x:v>
      </x:c>
      <x:c r="H1363" s="14" t="str">
        <x:v>Optimised</x:v>
      </x:c>
      <x:c r="I1363" s="14" t="str">
        <x:v>2025/26</x:v>
      </x:c>
      <x:c r="J1363" s="18"/>
      <x:c r="K1363" s="18"/>
      <x:c r="L1363" s="14" t="str">
        <x:v>See NICE guidance evidence/committee discussion</x:v>
      </x:c>
      <x:c r="M1363" s="14" t="str">
        <x:v>No</x:v>
      </x:c>
      <x:c r="N1363" s="14" t="str">
        <x:v>Not applicable</x:v>
      </x:c>
      <x:c r="O1363" s="14"/>
      <x:c r="P1363" s="14"/>
      <x:c r="Q1363" s="14" t="str">
        <x:v>STA (review)</x:v>
      </x:c>
      <x:c r="R1363" s="14" t="str">
        <x:v>https://www.nice.org.uk/guidance/ta1128</x:v>
      </x:c>
      <x:c r="S1363" s="14"/>
      <x:c r="T1363" s="14"/>
      <x:c r="U1363" s="14"/>
      <x:c r="V1363" s="14"/>
      <x:c r="W1363" s="14"/>
      <x:c r="X1363" s="14"/>
      <x:c r="Y1363" s="14"/>
      <x:c r="Z1363" s="14"/>
      <x:c r="AA1363" s="14"/>
      <x:c r="AB1363" s="14"/>
      <x:c r="AC1363" s="14"/>
      <x:c r="AD1363" s="14"/>
      <x:c r="AE1363" s="14"/>
      <x:c r="AF1363" s="14"/>
      <x:c r="AG1363" s="14"/>
      <x:c r="AH1363" s="14"/>
      <x:c r="AI1363" s="14"/>
      <x:c r="AJ1363" s="14"/>
      <x:c r="AK1363" s="14"/>
      <x:c r="AL1363" s="14"/>
      <x:c r="AM1363" s="14"/>
      <x:c r="AN1363" s="14"/>
      <x:c r="AO1363" s="14"/>
      <x:c r="AP1363" s="14" t="str">
        <x:v>Not specified</x:v>
      </x:c>
      <x:c r="AQ1363" s="18" t="n">
        <x:v>2025</x:v>
      </x:c>
      <x:c r="AR1363" s="14" t="str">
        <x:v>2025/26</x:v>
      </x:c>
      <x:c r="AS1363" s="14" t="str">
        <x:v>targeted-release budesonide | for treating primary iga nephropathy | ta1128 | renal / urology | targeted-release budesonide</x:v>
      </x:c>
      <x:c r="AT1363" s="14"/>
      <x:c r="AU1363" s="14"/>
      <x:c r="AV1363" s="14"/>
      <x:c r="AW1363" s="14"/>
      <x:c r="AX1363" s="14"/>
      <x:c r="AY1363" s="14"/>
      <x:c r="AZ1363" s="14"/>
      <x:c r="BA1363" s="14"/>
      <x:c r="BB1363" s="14"/>
      <x:c r="BC1363" s="14"/>
      <x:c r="BD1363" s="14"/>
    </x:row>
    <x:row r="1364" ht="34" customHeight="1">
      <x:c r="A1364" s="14" t="str">
        <x:v>TA1129</x:v>
      </x:c>
      <x:c r="B1364" s="14" t="str">
        <x:v>Niraparib</x:v>
      </x:c>
      <x:c r="C1364" s="14" t="str">
        <x:v>Niraparib (NICE extract does not separate brand and generic names)</x:v>
      </x:c>
      <x:c r="D1364" s="14" t="str">
        <x:v>Not specified</x:v>
      </x:c>
      <x:c r="E1364" s="14" t="str">
        <x:v>For maintenance treatment of advanced ovarian, fallopian tube and peritoneal ...</x:v>
      </x:c>
      <x:c r="F1364" s="14" t="str">
        <x:v>Other / Multiple therapy areas</x:v>
      </x:c>
      <x:c r="G1364" s="14" t="str">
        <x:v>Optimised</x:v>
      </x:c>
      <x:c r="H1364" s="14" t="str">
        <x:v>Optimised</x:v>
      </x:c>
      <x:c r="I1364" s="14" t="str">
        <x:v>2025/26</x:v>
      </x:c>
      <x:c r="J1364" s="18"/>
      <x:c r="K1364" s="18"/>
      <x:c r="L1364" s="14" t="str">
        <x:v>See NICE guidance evidence/committee discussion</x:v>
      </x:c>
      <x:c r="M1364" s="14" t="str">
        <x:v>No</x:v>
      </x:c>
      <x:c r="N1364" s="14" t="str">
        <x:v>Not applicable</x:v>
      </x:c>
      <x:c r="O1364" s="14"/>
      <x:c r="P1364" s="14"/>
      <x:c r="Q1364" s="14" t="str">
        <x:v>STA (review)</x:v>
      </x:c>
      <x:c r="R1364" s="14" t="str">
        <x:v>https://www.nice.org.uk/guidance/ta1129</x:v>
      </x:c>
      <x:c r="S1364" s="14"/>
      <x:c r="T1364" s="14"/>
      <x:c r="U1364" s="14"/>
      <x:c r="V1364" s="14"/>
      <x:c r="W1364" s="14"/>
      <x:c r="X1364" s="14"/>
      <x:c r="Y1364" s="14"/>
      <x:c r="Z1364" s="14"/>
      <x:c r="AA1364" s="14"/>
      <x:c r="AB1364" s="14"/>
      <x:c r="AC1364" s="14"/>
      <x:c r="AD1364" s="14"/>
      <x:c r="AE1364" s="14"/>
      <x:c r="AF1364" s="14"/>
      <x:c r="AG1364" s="14"/>
      <x:c r="AH1364" s="14"/>
      <x:c r="AI1364" s="14"/>
      <x:c r="AJ1364" s="14"/>
      <x:c r="AK1364" s="14"/>
      <x:c r="AL1364" s="14"/>
      <x:c r="AM1364" s="14"/>
      <x:c r="AN1364" s="14"/>
      <x:c r="AO1364" s="14"/>
      <x:c r="AP1364" s="14" t="str">
        <x:v>Not specified</x:v>
      </x:c>
      <x:c r="AQ1364" s="18" t="n">
        <x:v>2025</x:v>
      </x:c>
      <x:c r="AR1364" s="14" t="str">
        <x:v>2025/26</x:v>
      </x:c>
      <x:c r="AS1364" s="14" t="str">
        <x:v>niraparib | for maintenance treatment of advanced ovarian, fallopian tube and peritoneal ... | ta1129 | other / multiple therapy areas | niraparib</x:v>
      </x:c>
      <x:c r="AT1364" s="14"/>
      <x:c r="AU1364" s="14"/>
      <x:c r="AV1364" s="14"/>
      <x:c r="AW1364" s="14"/>
      <x:c r="AX1364" s="14"/>
      <x:c r="AY1364" s="14"/>
      <x:c r="AZ1364" s="14"/>
      <x:c r="BA1364" s="14"/>
      <x:c r="BB1364" s="14"/>
      <x:c r="BC1364" s="14"/>
      <x:c r="BD1364" s="14"/>
    </x:row>
    <x:row r="1365" ht="34" customHeight="1">
      <x:c r="A1365" s="14" t="str">
        <x:v>TA1130</x:v>
      </x:c>
      <x:c r="B1365" s="14" t="str">
        <x:v>Talazoparib with enzalutamide</x:v>
      </x:c>
      <x:c r="C1365" s="14" t="str">
        <x:v>Talazoparib with enzalutamide (NICE extract does not separate brand and generic names)</x:v>
      </x:c>
      <x:c r="D1365" s="14" t="str">
        <x:v>Talzenna</x:v>
      </x:c>
      <x:c r="E1365" s="14" t="str">
        <x:v>For untreated hormone-relapsed metastatic prostate cancer</x:v>
      </x:c>
      <x:c r="F1365" s="14" t="str">
        <x:v>Oncology / Cancer</x:v>
      </x:c>
      <x:c r="G1365" s="14" t="str">
        <x:v>Optimised</x:v>
      </x:c>
      <x:c r="H1365" s="14" t="str">
        <x:v>Optimised</x:v>
      </x:c>
      <x:c r="I1365" s="14" t="str">
        <x:v>2025/26</x:v>
      </x:c>
      <x:c r="J1365" s="18"/>
      <x:c r="K1365" s="18"/>
      <x:c r="L1365" s="14" t="str">
        <x:v>See NICE guidance evidence/committee discussion</x:v>
      </x:c>
      <x:c r="M1365" s="14" t="str">
        <x:v>No</x:v>
      </x:c>
      <x:c r="N1365" s="14" t="str">
        <x:v>Not applicable</x:v>
      </x:c>
      <x:c r="O1365" s="14"/>
      <x:c r="P1365" s="14"/>
      <x:c r="Q1365" s="14" t="str">
        <x:v>STA</x:v>
      </x:c>
      <x:c r="R1365" s="14" t="str">
        <x:v>https://www.nice.org.uk/guidance/ta1130</x:v>
      </x:c>
      <x:c r="S1365" s="14"/>
      <x:c r="T1365" s="14"/>
      <x:c r="U1365" s="14"/>
      <x:c r="V1365" s="14"/>
      <x:c r="W1365" s="14"/>
      <x:c r="X1365" s="14"/>
      <x:c r="Y1365" s="14"/>
      <x:c r="Z1365" s="14"/>
      <x:c r="AA1365" s="14"/>
      <x:c r="AB1365" s="14"/>
      <x:c r="AC1365" s="14"/>
      <x:c r="AD1365" s="14"/>
      <x:c r="AE1365" s="14"/>
      <x:c r="AF1365" s="14"/>
      <x:c r="AG1365" s="14"/>
      <x:c r="AH1365" s="14"/>
      <x:c r="AI1365" s="14"/>
      <x:c r="AJ1365" s="14"/>
      <x:c r="AK1365" s="14"/>
      <x:c r="AL1365" s="14"/>
      <x:c r="AM1365" s="14"/>
      <x:c r="AN1365" s="14"/>
      <x:c r="AO1365" s="14"/>
      <x:c r="AP1365" s="14" t="str">
        <x:v>https://dmd-browser.nhsbsa.nhs.uk/</x:v>
      </x:c>
      <x:c r="AQ1365" s="18" t="n">
        <x:v>2025</x:v>
      </x:c>
      <x:c r="AR1365" s="14" t="str">
        <x:v>2025/26</x:v>
      </x:c>
      <x:c r="AS1365" s="14" t="str">
        <x:v>talazoparib with enzalutamide | talzenna | for untreated hormone-relapsed metastatic prostate cancer | ta1130 | oncology / cancer | talazoparib</x:v>
      </x:c>
      <x:c r="AT1365" s="14"/>
      <x:c r="AU1365" s="14"/>
      <x:c r="AV1365" s="14"/>
      <x:c r="AW1365" s="14"/>
      <x:c r="AX1365" s="14"/>
      <x:c r="AY1365" s="14"/>
      <x:c r="AZ1365" s="14"/>
      <x:c r="BA1365" s="14"/>
      <x:c r="BB1365" s="14"/>
      <x:c r="BC1365" s="14"/>
      <x:c r="BD1365" s="14"/>
    </x:row>
    <x:row r="1366" ht="34" customHeight="1">
      <x:c r="A1366" s="14" t="str">
        <x:v>TA1131</x:v>
      </x:c>
      <x:c r="B1366" s="14" t="str">
        <x:v>Obinutuzumab with mycophenolate mofetil</x:v>
      </x:c>
      <x:c r="C1366" s="14" t="str">
        <x:v>Obinutuzumab with mycophenolate mofetil (NICE extract does not separate brand and generic names)</x:v>
      </x:c>
      <x:c r="D1366" s="14" t="str">
        <x:v>Not specified</x:v>
      </x:c>
      <x:c r="E1366" s="14" t="str">
        <x:v>For treating lupus nephritis</x:v>
      </x:c>
      <x:c r="F1366" s="14" t="str">
        <x:v>Immunology / Inflammatory</x:v>
      </x:c>
      <x:c r="G1366" s="14" t="str">
        <x:v>Recommended</x:v>
      </x:c>
      <x:c r="H1366" s="14" t="str">
        <x:v>Recommended</x:v>
      </x:c>
      <x:c r="I1366" s="14" t="str">
        <x:v>2025/26</x:v>
      </x:c>
      <x:c r="J1366" s="18"/>
      <x:c r="K1366" s="18"/>
      <x:c r="L1366" s="14" t="str">
        <x:v>Mycophenolate mofetil plus corticosteroids; cyclophosphamide-based regimens</x:v>
      </x:c>
      <x:c r="M1366" s="14" t="str">
        <x:v>No</x:v>
      </x:c>
      <x:c r="N1366" s="14" t="str">
        <x:v>Not applicable</x:v>
      </x:c>
      <x:c r="O1366" s="14"/>
      <x:c r="P1366" s="14"/>
      <x:c r="Q1366" s="14" t="str">
        <x:v>STA</x:v>
      </x:c>
      <x:c r="R1366" s="14" t="str">
        <x:v>https://www.nice.org.uk/guidance/ta1131</x:v>
      </x:c>
      <x:c r="S1366" s="14"/>
      <x:c r="T1366" s="14"/>
      <x:c r="U1366" s="14"/>
      <x:c r="V1366" s="14"/>
      <x:c r="W1366" s="14"/>
      <x:c r="X1366" s="14"/>
      <x:c r="Y1366" s="14"/>
      <x:c r="Z1366" s="14"/>
      <x:c r="AA1366" s="14" t="str">
        <x:v>First line</x:v>
      </x:c>
      <x:c r="AB1366" s="14" t="str">
        <x:v>Anti-CD20 monoclonal antibody</x:v>
      </x:c>
      <x:c r="AC1366" s="14" t="str">
        <x:v>No biomarker gate — clinical diagnosis only</x:v>
      </x:c>
      <x:c r="AD1366" s="14" t="str">
        <x:v>No</x:v>
      </x:c>
      <x:c r="AE1366" s="14" t="str">
        <x:v>Rare</x:v>
      </x:c>
      <x:c r="AF1366" s="14" t="str">
        <x:v>Conventional immunosuppressant / DMARD</x:v>
      </x:c>
      <x:c r="AG1366" s="14" t="str">
        <x:v>For treating lupus nephritis</x:v>
      </x:c>
      <x:c r="AH136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6" s="14" t="str">
        <x:v>Not applicable</x:v>
      </x:c>
      <x:c r="AJ1366" s="14" t="str">
        <x:v>N/A — this row is not coded as an Optimised NICE recommendation.</x:v>
      </x:c>
      <x:c r="AK1366" s="14" t="str">
        <x:v>Yes</x:v>
      </x:c>
      <x:c r="AL1366" s="14" t="str">
        <x:v>Specialist biologic, RNA, enzyme-replacement or rare-disease therapy with a high acquisition-cost signal; the NHS net price may be confidential.</x:v>
      </x:c>
      <x:c r="AM1366" s="14" t="str">
        <x:v>https://www.nice.org.uk/guidance/ta1131/chapter/3-Committee-discussion</x:v>
      </x:c>
      <x:c r="AN1366" s="14" t="str">
        <x:v>NICE committee discussion — extraction attempted</x:v>
      </x:c>
      <x:c r="AO1366" s="14" t="str">
        <x:v>No exact public committee-preferred ICER was identified in the accessible NICE material reviewed. Numeric fields are left blank rather than substituting a threshold or confidential value.</x:v>
      </x:c>
      <x:c r="AP1366" s="14" t="str">
        <x:v>Not specified</x:v>
      </x:c>
      <x:c r="AQ1366" s="18" t="n">
        <x:v>2025</x:v>
      </x:c>
      <x:c r="AR1366" s="14" t="str">
        <x:v>2025/26</x:v>
      </x:c>
      <x:c r="AS1366" s="14" t="str">
        <x:v>obinutuzumab with mycophenolate mofetil | for treating lupus nephritis | ta1131 | immunology / inflammatory | obinutuzumab</x:v>
      </x:c>
      <x:c r="AT1366" s="14"/>
      <x:c r="AU1366" s="14"/>
      <x:c r="AV1366" s="14"/>
      <x:c r="AW1366" s="14"/>
      <x:c r="AX1366" s="14"/>
      <x:c r="AY1366" s="14"/>
      <x:c r="AZ1366" s="14"/>
      <x:c r="BA1366" s="14"/>
      <x:c r="BB1366" s="14"/>
      <x:c r="BC1366" s="14"/>
      <x:c r="BD1366" s="14"/>
    </x:row>
    <x:row r="1367" ht="34" customHeight="1">
      <x:c r="A1367" s="14" t="str">
        <x:v>TA1132</x:v>
      </x:c>
      <x:c r="B1367" s="14" t="str">
        <x:v>Ruxolitinib</x:v>
      </x:c>
      <x:c r="C1367" s="14" t="str">
        <x:v>Ruxolitinib (NICE extract does not separate brand and generic names)</x:v>
      </x:c>
      <x:c r="D1367" s="14" t="str">
        <x:v>Not specified</x:v>
      </x:c>
      <x:c r="E1367" s="14" t="str">
        <x:v>For treating moderate to severe chronic graft versus host disease after an al...</x:v>
      </x:c>
      <x:c r="F1367" s="14" t="str">
        <x:v>Immunology / Inflammatory</x:v>
      </x:c>
      <x:c r="G1367" s="14" t="str">
        <x:v>Terminated Appraisal - non submission</x:v>
      </x:c>
      <x:c r="H1367" s="14" t="str">
        <x:v>Terminated</x:v>
      </x:c>
      <x:c r="I1367" s="14" t="str">
        <x:v>2025/26</x:v>
      </x:c>
      <x:c r="J1367" s="18"/>
      <x:c r="K1367" s="18"/>
      <x:c r="L1367" s="14" t="str">
        <x:v>Corticosteroids and best available immunosuppressive therapy</x:v>
      </x:c>
      <x:c r="M1367" s="14" t="str">
        <x:v>No</x:v>
      </x:c>
      <x:c r="N1367" s="14" t="str">
        <x:v>NICE is unable to make a recommendation on ruxolitinib (Jakavi) for treating ...</x:v>
      </x:c>
      <x:c r="O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67" s="14" t="str">
        <x:v>No evidence submission / appraisal terminated</x:v>
      </x:c>
      <x:c r="Q1367" s="14" t="str">
        <x:v>STA</x:v>
      </x:c>
      <x:c r="R1367" s="14" t="str">
        <x:v>https://www.nice.org.uk/guidance/ta1132</x:v>
      </x:c>
      <x:c r="S1367" s="14" t="str">
        <x:v>Official NICE termination/advice status</x:v>
      </x:c>
      <x:c r="T1367" s="14" t="str">
        <x:v>https://www.nice.org.uk/guidance/ta1132/chapter/Advice</x:v>
      </x:c>
      <x:c r="U1367" s="14" t="str">
        <x:v>High — termination/non-submission status in official NICE extract</x:v>
      </x:c>
      <x:c r="V1367" s="14" t="str">
        <x:v>No separate supersession or withdrawal status is stated in the workbook source.</x:v>
      </x:c>
      <x:c r="W1367" s="14" t="str">
        <x:v>No evidence submission / appraisal terminated</x:v>
      </x:c>
      <x:c r="X1367" s="14" t="str">
        <x:v>Manufacturer did not provide the evidence required for appraisal; NICE unable to assess clinical or cost effectiveness</x:v>
      </x:c>
      <x:c r="Y1367" s="14" t="str">
        <x:v>In TA1132, NICE terminated the appraisal of Ruxolitinib for treating moderate to severe chronic graft versus host disease after an al...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67" s="14" t="str">
        <x:v>NICE is unable to make a recommendation on ruxolitinib (Jakavi) for treating ...</x:v>
      </x:c>
      <x:c r="AA1367" s="14" t="str">
        <x:v>Second line</x:v>
      </x:c>
      <x:c r="AB1367" s="14" t="str">
        <x:v>JAK inhibitor</x:v>
      </x:c>
      <x:c r="AC1367" s="14" t="str">
        <x:v>No biomarker gate — clinical diagnosis only</x:v>
      </x:c>
      <x:c r="AD1367" s="14" t="str">
        <x:v>Yes</x:v>
      </x:c>
      <x:c r="AE1367" s="14" t="str">
        <x:v>Rare</x:v>
      </x:c>
      <x:c r="AF1367" s="14" t="str">
        <x:v>Conventional immunosuppressant / DMARD</x:v>
      </x:c>
      <x:c r="AG1367" s="14" t="str">
        <x:v>For treating moderate to severe chronic graft versus host disease after an al...</x:v>
      </x:c>
      <x:c r="AH1367"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67" s="14" t="str">
        <x:v>Not applicable</x:v>
      </x:c>
      <x:c r="AJ1367" s="14" t="str">
        <x:v>N/A — this row is not coded as an Optimised NICE recommendation.</x:v>
      </x:c>
      <x:c r="AK1367" s="14" t="str">
        <x:v>Yes</x:v>
      </x:c>
      <x:c r="AL1367" s="14" t="str">
        <x:v>Specialist biologic, RNA, enzyme-replacement or rare-disease therapy with a high acquisition-cost signal; the NHS net price may be confidential.</x:v>
      </x:c>
      <x:c r="AM1367" s="14" t="str">
        <x:v>https://www.nice.org.uk/guidance/ta1132</x:v>
      </x:c>
      <x:c r="AN1367" s="14" t="str">
        <x:v>NICE termination advice / guidance overview</x:v>
      </x:c>
      <x:c r="AO1367" s="14" t="str">
        <x:v>No ICER was produced because the evaluation was terminated or no evaluable evidence submission was available. This is a procedural outcome, not evidence that the ICER exceeded a threshold.</x:v>
      </x:c>
      <x:c r="AP1367" s="14" t="str">
        <x:v>Not specified</x:v>
      </x:c>
      <x:c r="AQ1367" s="18" t="n">
        <x:v>2025</x:v>
      </x:c>
      <x:c r="AR1367" s="14" t="str">
        <x:v>2025/26</x:v>
      </x:c>
      <x:c r="AS1367" s="14" t="str">
        <x:v>ruxolitinib | for treating moderate to severe chronic graft versus host disease after an al... | ta1132 | immunology / inflammatory | ruxolitinib</x:v>
      </x:c>
      <x:c r="AT1367" s="14"/>
      <x:c r="AU1367" s="14"/>
      <x:c r="AV1367" s="14"/>
      <x:c r="AW1367" s="14"/>
      <x:c r="AX1367" s="14"/>
      <x:c r="AY1367" s="14"/>
      <x:c r="AZ1367" s="14"/>
      <x:c r="BA1367" s="14"/>
      <x:c r="BB1367" s="14"/>
      <x:c r="BC1367" s="14"/>
      <x:c r="BD1367" s="14"/>
    </x:row>
    <x:row r="1368" ht="34" customHeight="1">
      <x:c r="A1368" s="14" t="str">
        <x:v>TA1133</x:v>
      </x:c>
      <x:c r="B1368" s="14" t="str">
        <x:v>Belantamab mafodotin with pomalidomide and dexamethasone</x:v>
      </x:c>
      <x:c r="C1368" s="14" t="str">
        <x:v>Belantamab mafodotin with pomalidomide and dexamethasone (NICE extract does not separate brand and generic names)</x:v>
      </x:c>
      <x:c r="D1368" s="14" t="str">
        <x:v>Not specified</x:v>
      </x:c>
      <x:c r="E1368" s="14" t="str">
        <x:v>For previously treated multiple myeloma</x:v>
      </x:c>
      <x:c r="F1368" s="14" t="str">
        <x:v>Oncology / Cancer</x:v>
      </x:c>
      <x:c r="G1368" s="14" t="str">
        <x:v>Optimised</x:v>
      </x:c>
      <x:c r="H1368" s="14" t="str">
        <x:v>Optimised</x:v>
      </x:c>
      <x:c r="I1368" s="14" t="str">
        <x:v>2025/26</x:v>
      </x:c>
      <x:c r="J1368" s="18"/>
      <x:c r="K1368" s="18"/>
      <x:c r="L1368" s="14" t="str">
        <x:v>See NICE guidance evidence/committee discussion</x:v>
      </x:c>
      <x:c r="M1368" s="14" t="str">
        <x:v>No</x:v>
      </x:c>
      <x:c r="N1368" s="14" t="str">
        <x:v>Not applicable</x:v>
      </x:c>
      <x:c r="O1368" s="14"/>
      <x:c r="P1368" s="14"/>
      <x:c r="Q1368" s="14" t="str">
        <x:v>STA</x:v>
      </x:c>
      <x:c r="R1368" s="14" t="str">
        <x:v>https://www.nice.org.uk/guidance/ta1133</x:v>
      </x:c>
      <x:c r="S1368" s="14"/>
      <x:c r="T1368" s="14"/>
      <x:c r="U1368" s="14"/>
      <x:c r="V1368" s="14"/>
      <x:c r="W1368" s="14"/>
      <x:c r="X1368" s="14"/>
      <x:c r="Y1368" s="14"/>
      <x:c r="Z1368" s="14"/>
      <x:c r="AA1368" s="14"/>
      <x:c r="AB1368" s="14"/>
      <x:c r="AC1368" s="14"/>
      <x:c r="AD1368" s="14"/>
      <x:c r="AE1368" s="14"/>
      <x:c r="AF1368" s="14"/>
      <x:c r="AG1368" s="14"/>
      <x:c r="AH1368" s="14"/>
      <x:c r="AI1368" s="14"/>
      <x:c r="AJ1368" s="14"/>
      <x:c r="AK1368" s="14"/>
      <x:c r="AL1368" s="14"/>
      <x:c r="AM1368" s="14"/>
      <x:c r="AN1368" s="14"/>
      <x:c r="AO1368" s="14"/>
      <x:c r="AP1368" s="14" t="str">
        <x:v>Not specified</x:v>
      </x:c>
      <x:c r="AQ1368" s="18" t="n">
        <x:v>2025</x:v>
      </x:c>
      <x:c r="AR1368" s="14" t="str">
        <x:v>2025/26</x:v>
      </x:c>
      <x:c r="AS1368" s="14" t="str">
        <x:v>belantamab mafodotin with pomalidomide and dexamethasone | for previously treated multiple myeloma | ta1133 | oncology / cancer | belantamab mafodotin</x:v>
      </x:c>
      <x:c r="AT1368" s="14"/>
      <x:c r="AU1368" s="14"/>
      <x:c r="AV1368" s="14"/>
      <x:c r="AW1368" s="14"/>
      <x:c r="AX1368" s="14"/>
      <x:c r="AY1368" s="14"/>
      <x:c r="AZ1368" s="14"/>
      <x:c r="BA1368" s="14"/>
      <x:c r="BB1368" s="14"/>
      <x:c r="BC1368" s="14"/>
      <x:c r="BD1368" s="14"/>
    </x:row>
    <x:row r="1369" ht="34" customHeight="1">
      <x:c r="A1369" s="14" t="str">
        <x:v>TA1134</x:v>
      </x:c>
      <x:c r="B1369" s="14" t="str">
        <x:v>Dupilumab</x:v>
      </x:c>
      <x:c r="C1369" s="14" t="str">
        <x:v>Dupilumab (NICE extract does not separate brand and generic names)</x:v>
      </x:c>
      <x:c r="D1369" s="14" t="str">
        <x:v>Not specified</x:v>
      </x:c>
      <x:c r="E1369" s="14" t="str">
        <x:v>For treating severe chronic rhinosinusitis with nasal polyps</x:v>
      </x:c>
      <x:c r="F1369" s="14" t="str">
        <x:v>Respiratory</x:v>
      </x:c>
      <x:c r="G1369" s="14" t="str">
        <x:v>Optimised</x:v>
      </x:c>
      <x:c r="H1369" s="14" t="str">
        <x:v>Optimised</x:v>
      </x:c>
      <x:c r="I1369" s="14" t="str">
        <x:v>2025/26</x:v>
      </x:c>
      <x:c r="J1369" s="18"/>
      <x:c r="K1369" s="18"/>
      <x:c r="L1369" s="14" t="str">
        <x:v>See NICE guidance evidence/committee discussion</x:v>
      </x:c>
      <x:c r="M1369" s="14" t="str">
        <x:v>No</x:v>
      </x:c>
      <x:c r="N1369" s="14" t="str">
        <x:v>Not applicable</x:v>
      </x:c>
      <x:c r="O1369" s="14"/>
      <x:c r="P1369" s="14"/>
      <x:c r="Q1369" s="14" t="str">
        <x:v>STA (review)</x:v>
      </x:c>
      <x:c r="R1369" s="14" t="str">
        <x:v>https://www.nice.org.uk/guidance/ta1134</x:v>
      </x:c>
      <x:c r="S1369" s="14"/>
      <x:c r="T1369" s="14"/>
      <x:c r="U1369" s="14"/>
      <x:c r="V1369" s="14"/>
      <x:c r="W1369" s="14"/>
      <x:c r="X1369" s="14"/>
      <x:c r="Y1369" s="14"/>
      <x:c r="Z1369" s="14"/>
      <x:c r="AA1369" s="14"/>
      <x:c r="AB1369" s="14"/>
      <x:c r="AC1369" s="14"/>
      <x:c r="AD1369" s="14"/>
      <x:c r="AE1369" s="14"/>
      <x:c r="AF1369" s="14"/>
      <x:c r="AG1369" s="14"/>
      <x:c r="AH1369" s="14"/>
      <x:c r="AI1369" s="14"/>
      <x:c r="AJ1369" s="14"/>
      <x:c r="AK1369" s="14"/>
      <x:c r="AL1369" s="14"/>
      <x:c r="AM1369" s="14"/>
      <x:c r="AN1369" s="14"/>
      <x:c r="AO1369" s="14"/>
      <x:c r="AP1369" s="14" t="str">
        <x:v>Not specified</x:v>
      </x:c>
      <x:c r="AQ1369" s="18" t="n">
        <x:v>2025</x:v>
      </x:c>
      <x:c r="AR1369" s="14" t="str">
        <x:v>2025/26</x:v>
      </x:c>
      <x:c r="AS1369" s="14" t="str">
        <x:v>dupilumab | for treating severe chronic rhinosinusitis with nasal polyps | ta1134 | respiratory | dupilumab</x:v>
      </x:c>
      <x:c r="AT1369" s="14"/>
      <x:c r="AU1369" s="14"/>
      <x:c r="AV1369" s="14"/>
      <x:c r="AW1369" s="14"/>
      <x:c r="AX1369" s="14"/>
      <x:c r="AY1369" s="14"/>
      <x:c r="AZ1369" s="14"/>
      <x:c r="BA1369" s="14"/>
      <x:c r="BB1369" s="14"/>
      <x:c r="BC1369" s="14"/>
      <x:c r="BD1369" s="14"/>
    </x:row>
    <x:row r="1370" ht="34" customHeight="1">
      <x:c r="A1370" s="14" t="str">
        <x:v>TA1135</x:v>
      </x:c>
      <x:c r="B1370" s="14" t="str">
        <x:v>Baloxavir marboxil</x:v>
      </x:c>
      <x:c r="C1370" s="14" t="str">
        <x:v>Baloxavir marboxil (NICE extract does not separate brand and generic names)</x:v>
      </x:c>
      <x:c r="D1370" s="14" t="str">
        <x:v>Not specified</x:v>
      </x:c>
      <x:c r="E1370" s="14" t="str">
        <x:v>For treating and preventing influenza in children 1 to 11 years</x:v>
      </x:c>
      <x:c r="F1370" s="14" t="str">
        <x:v>Infectious disease</x:v>
      </x:c>
      <x:c r="G1370" s="14" t="str">
        <x:v>Terminated Appraisal - non submission</x:v>
      </x:c>
      <x:c r="H1370" s="14" t="str">
        <x:v>Terminated</x:v>
      </x:c>
      <x:c r="I1370" s="14" t="str">
        <x:v>2025/26</x:v>
      </x:c>
      <x:c r="J1370" s="18"/>
      <x:c r="K1370" s="18"/>
      <x:c r="L1370" s="14" t="str">
        <x:v>See NICE guidance evidence/committee discussion</x:v>
      </x:c>
      <x:c r="M1370" s="14" t="str">
        <x:v>No</x:v>
      </x:c>
      <x:c r="N1370" s="14" t="str">
        <x:v>NICE is unable to make a recommendation on baloxavir marboxil (Xofluza) for t...</x:v>
      </x:c>
      <x:c r="O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0" s="14" t="str">
        <x:v>No evidence submission / appraisal terminated</x:v>
      </x:c>
      <x:c r="Q1370" s="14" t="str">
        <x:v>STA</x:v>
      </x:c>
      <x:c r="R1370" s="14" t="str">
        <x:v>https://www.nice.org.uk/guidance/ta1135</x:v>
      </x:c>
      <x:c r="S1370" s="14" t="str">
        <x:v>Official NICE termination/advice status</x:v>
      </x:c>
      <x:c r="T1370" s="14" t="str">
        <x:v>https://www.nice.org.uk/guidance/ta1135/chapter/Advice</x:v>
      </x:c>
      <x:c r="U1370" s="14" t="str">
        <x:v>High — termination/non-submission status in official NICE extract</x:v>
      </x:c>
      <x:c r="V1370" s="14" t="str">
        <x:v>No separate supersession or withdrawal status is stated in the workbook source.</x:v>
      </x:c>
      <x:c r="W1370" s="14" t="str">
        <x:v>No evidence submission / appraisal terminated</x:v>
      </x:c>
      <x:c r="X1370" s="14" t="str">
        <x:v>Manufacturer did not provide the evidence required for appraisal; NICE unable to assess clinical or cost effectiveness</x:v>
      </x:c>
      <x:c r="Y1370" s="14" t="str">
        <x:v>In TA1135, NICE terminated the appraisal of Baloxavir marboxil for treating and preventing influenza in children 1 to 11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0" s="14" t="str">
        <x:v>NICE is unable to make a recommendation on baloxavir marboxil (Xofluza) for t...</x:v>
      </x:c>
      <x:c r="AA1370" s="14"/>
      <x:c r="AB1370" s="14"/>
      <x:c r="AC1370" s="14"/>
      <x:c r="AD1370" s="14"/>
      <x:c r="AE1370" s="14"/>
      <x:c r="AF1370" s="14"/>
      <x:c r="AG1370" s="14"/>
      <x:c r="AH1370" s="14"/>
      <x:c r="AI1370" s="14"/>
      <x:c r="AJ1370" s="14"/>
      <x:c r="AK1370" s="14"/>
      <x:c r="AL1370" s="14"/>
      <x:c r="AM1370" s="14"/>
      <x:c r="AN1370" s="14"/>
      <x:c r="AO1370" s="14"/>
      <x:c r="AP1370" s="14" t="str">
        <x:v>Not specified</x:v>
      </x:c>
      <x:c r="AQ1370" s="18" t="n">
        <x:v>2025</x:v>
      </x:c>
      <x:c r="AR1370" s="14" t="str">
        <x:v>2025/26</x:v>
      </x:c>
      <x:c r="AS1370" s="14" t="str">
        <x:v>baloxavir marboxil | for treating and preventing influenza in children 1 to 11 years | ta1135 | infectious disease | baloxavir marboxil</x:v>
      </x:c>
      <x:c r="AT1370" s="14"/>
      <x:c r="AU1370" s="14"/>
      <x:c r="AV1370" s="14"/>
      <x:c r="AW1370" s="14"/>
      <x:c r="AX1370" s="14"/>
      <x:c r="AY1370" s="14"/>
      <x:c r="AZ1370" s="14"/>
      <x:c r="BA1370" s="14"/>
      <x:c r="BB1370" s="14"/>
      <x:c r="BC1370" s="14"/>
      <x:c r="BD1370" s="14"/>
    </x:row>
    <x:row r="1371" ht="34" customHeight="1">
      <x:c r="A1371" s="14" t="str">
        <x:v>TA1136</x:v>
      </x:c>
      <x:c r="B1371" s="14" t="str">
        <x:v>Bevacizumab (originator and biosimilars)</x:v>
      </x:c>
      <x:c r="C1371" s="14" t="str">
        <x:v>Bevacizumab (originator and biosimilars) (NICE extract does not separate brand and generic names)</x:v>
      </x:c>
      <x:c r="D1371" s="14" t="str">
        <x:v>Avastin</x:v>
      </x:c>
      <x:c r="E1371" s="14" t="str">
        <x:v>For metastatic colorectal cancer</x:v>
      </x:c>
      <x:c r="F1371" s="14" t="str">
        <x:v>Oncology / Cancer</x:v>
      </x:c>
      <x:c r="G1371" s="14" t="str">
        <x:v>Optimised</x:v>
      </x:c>
      <x:c r="H1371" s="14" t="str">
        <x:v>Optimised</x:v>
      </x:c>
      <x:c r="I1371" s="14" t="str">
        <x:v>2025/26</x:v>
      </x:c>
      <x:c r="J1371" s="18"/>
      <x:c r="K1371" s="18"/>
      <x:c r="L1371" s="14" t="str">
        <x:v>Bevacizumab originator/biosimilars with fluoropyrimidine-based chemotherapy</x:v>
      </x:c>
      <x:c r="M1371" s="14" t="str">
        <x:v>No</x:v>
      </x:c>
      <x:c r="N1371" s="14" t="str">
        <x:v>Not applicable</x:v>
      </x:c>
      <x:c r="O1371" s="14"/>
      <x:c r="P1371" s="14"/>
      <x:c r="Q1371" s="14" t="str">
        <x:v>STA (review)</x:v>
      </x:c>
      <x:c r="R1371" s="14" t="str">
        <x:v>https://www.nice.org.uk/guidance/ta1136</x:v>
      </x:c>
      <x:c r="S1371" s="14"/>
      <x:c r="T1371" s="14"/>
      <x:c r="U1371" s="14"/>
      <x:c r="V1371" s="14"/>
      <x:c r="W1371" s="14"/>
      <x:c r="X1371" s="14"/>
      <x:c r="Y1371" s="14"/>
      <x:c r="Z1371" s="14"/>
      <x:c r="AA1371" s="14" t="str">
        <x:v>Not specified</x:v>
      </x:c>
      <x:c r="AB1371" s="14" t="str">
        <x:v>Anti-VEGF/VEGFR therapy</x:v>
      </x:c>
      <x:c r="AC1371" s="14" t="str">
        <x:v>No biomarker gate — clinical diagnosis only</x:v>
      </x:c>
      <x:c r="AD1371" s="14" t="str">
        <x:v>No</x:v>
      </x:c>
      <x:c r="AE1371" s="14" t="str">
        <x:v>Common</x:v>
      </x:c>
      <x:c r="AF1371" s="14" t="str">
        <x:v>Chemotherapy</x:v>
      </x:c>
      <x:c r="AG1371" s="14" t="str">
        <x:v>For metastatic colorectal cancer</x:v>
      </x:c>
      <x:c r="AH1371" s="14" t="str">
        <x:v>Structured Colorectal cancer similarity tagging using fixed vocabularies; treatment line, biomarker and comparator reflect the NICE-appraised population. 'Not specified' is used where line/comparator is not cleanly applicable.</x:v>
      </x:c>
      <x:c r="AI1371" s="14" t="str">
        <x:v>Population subgroup</x:v>
      </x:c>
      <x:c r="AJ1371" s="14" t="str">
        <x:v>The Optimised recommendation applies only to the population and treatment conditions defined in the NICE recommendation.</x:v>
      </x:c>
      <x:c r="AK1371" s="14" t="str">
        <x:v>Not specified</x:v>
      </x:c>
      <x:c r="AL1371" s="14" t="str">
        <x:v>No reliable high-cost classification was derived from the public guidance material reviewed.</x:v>
      </x:c>
      <x:c r="AM1371" s="14" t="str">
        <x:v>https://www.nice.org.uk/guidance/ta1136</x:v>
      </x:c>
      <x:c r="AN1371" s="14" t="str">
        <x:v>NICE committee papers / cost-comparison material</x:v>
      </x:c>
      <x:c r="AO1371" s="14" t="str">
        <x:v>Economic figures are redacted/confidential in the public material; no numeric ICER inserted.</x:v>
      </x:c>
      <x:c r="AP1371" s="14" t="str">
        <x:v>https://dmd-browser.nhsbsa.nhs.uk/</x:v>
      </x:c>
      <x:c r="AQ1371" s="18" t="n">
        <x:v>2025</x:v>
      </x:c>
      <x:c r="AR1371" s="14" t="str">
        <x:v>2025/26</x:v>
      </x:c>
      <x:c r="AS1371" s="14" t="str">
        <x:v>bevacizumab (originator and biosimilars) | avastin | for metastatic colorectal cancer | ta1136 | oncology / cancer | bevacizumab</x:v>
      </x:c>
      <x:c r="AT1371" s="14"/>
      <x:c r="AU1371" s="14"/>
      <x:c r="AV1371" s="14"/>
      <x:c r="AW1371" s="14"/>
      <x:c r="AX1371" s="14"/>
      <x:c r="AY1371" s="14"/>
      <x:c r="AZ1371" s="14"/>
      <x:c r="BA1371" s="14"/>
      <x:c r="BB1371" s="14"/>
      <x:c r="BC1371" s="14"/>
      <x:c r="BD1371" s="14"/>
    </x:row>
    <x:row r="1372" ht="34" customHeight="1">
      <x:c r="A1372" s="14" t="str">
        <x:v>TA1137</x:v>
      </x:c>
      <x:c r="B1372" s="14" t="str">
        <x:v>Canagliflozin</x:v>
      </x:c>
      <x:c r="C1372" s="14" t="str">
        <x:v>Canagliflozin (NICE extract does not separate brand and generic names)</x:v>
      </x:c>
      <x:c r="D1372" s="14" t="str">
        <x:v>Not specified</x:v>
      </x:c>
      <x:c r="E1372" s="14" t="str">
        <x:v>For treating type 2 diabetes in people 10 to 17 years</x:v>
      </x:c>
      <x:c r="F1372" s="14" t="str">
        <x:v>Endocrine / Metabolic</x:v>
      </x:c>
      <x:c r="G1372" s="14" t="str">
        <x:v>Terminated Appraisal - non submission</x:v>
      </x:c>
      <x:c r="H1372" s="14" t="str">
        <x:v>Terminated</x:v>
      </x:c>
      <x:c r="I1372" s="14" t="str">
        <x:v>2025/26</x:v>
      </x:c>
      <x:c r="J1372" s="18"/>
      <x:c r="K1372" s="18"/>
      <x:c r="L1372" s="14" t="str">
        <x:v>Standard glucose-lowering therapy and insulin intensification</x:v>
      </x:c>
      <x:c r="M1372" s="14" t="str">
        <x:v>No</x:v>
      </x:c>
      <x:c r="N1372" s="14" t="str">
        <x:v>NICE is unable to make a recommendation on canagliflozin (Invokana) for treat...</x:v>
      </x:c>
      <x:c r="O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2" s="14" t="str">
        <x:v>No evidence submission / appraisal terminated</x:v>
      </x:c>
      <x:c r="Q1372" s="14" t="str">
        <x:v>STA</x:v>
      </x:c>
      <x:c r="R1372" s="14" t="str">
        <x:v>https://www.nice.org.uk/guidance/ta1137</x:v>
      </x:c>
      <x:c r="S1372" s="14" t="str">
        <x:v>Official NICE termination/advice status</x:v>
      </x:c>
      <x:c r="T1372" s="14" t="str">
        <x:v>https://www.nice.org.uk/guidance/ta1137/chapter/Advice</x:v>
      </x:c>
      <x:c r="U1372" s="14" t="str">
        <x:v>High — termination/non-submission status in official NICE extract</x:v>
      </x:c>
      <x:c r="V1372" s="14" t="str">
        <x:v>No separate supersession or withdrawal status is stated in the workbook source.</x:v>
      </x:c>
      <x:c r="W1372" s="14" t="str">
        <x:v>No evidence submission / appraisal terminated</x:v>
      </x:c>
      <x:c r="X1372" s="14" t="str">
        <x:v>Manufacturer did not provide the evidence required for appraisal; NICE unable to assess clinical or cost effectiveness</x:v>
      </x:c>
      <x:c r="Y1372" s="14" t="str">
        <x:v>In TA1137, NICE terminated the appraisal of Canagliflozin for treating type 2 diabetes in people 10 to 17 years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2" s="14" t="str">
        <x:v>NICE is unable to make a recommendation on canagliflozin (Invokana) for treat...</x:v>
      </x:c>
      <x:c r="AA1372" s="14" t="str">
        <x:v>Second line</x:v>
      </x:c>
      <x:c r="AB1372" s="14" t="str">
        <x:v>SGLT inhibitor</x:v>
      </x:c>
      <x:c r="AC1372" s="14" t="str">
        <x:v>Laboratory or physiological threshold required</x:v>
      </x:c>
      <x:c r="AD1372" s="14" t="str">
        <x:v>No</x:v>
      </x:c>
      <x:c r="AE1372" s="14" t="str">
        <x:v>Common</x:v>
      </x:c>
      <x:c r="AF1372" s="14" t="str">
        <x:v>Standard-of-care drug therapy</x:v>
      </x:c>
      <x:c r="AG1372" s="14" t="str">
        <x:v>For treating type 2 diabetes in people 10 to 17 years</x:v>
      </x:c>
      <x:c r="AH137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2" s="14" t="str">
        <x:v>Not applicable</x:v>
      </x:c>
      <x:c r="AJ1372" s="14" t="str">
        <x:v>N/A — this row is not coded as an Optimised NICE recommendation.</x:v>
      </x:c>
      <x:c r="AK1372" s="14" t="str">
        <x:v>Not specified</x:v>
      </x:c>
      <x:c r="AL1372" s="14" t="str">
        <x:v>No reliable high-cost classification was derived from the public guidance material reviewed.</x:v>
      </x:c>
      <x:c r="AM1372" s="14" t="str">
        <x:v>https://www.nice.org.uk/guidance/ta1137</x:v>
      </x:c>
      <x:c r="AN1372" s="14" t="str">
        <x:v>NICE termination advice / guidance overview</x:v>
      </x:c>
      <x:c r="AO1372" s="14" t="str">
        <x:v>No ICER was produced because the evaluation was terminated or no evaluable evidence submission was available. This is a procedural outcome, not evidence that the ICER exceeded a threshold.</x:v>
      </x:c>
      <x:c r="AP1372" s="14" t="str">
        <x:v>Not specified</x:v>
      </x:c>
      <x:c r="AQ1372" s="18" t="n">
        <x:v>2025</x:v>
      </x:c>
      <x:c r="AR1372" s="14" t="str">
        <x:v>2025/26</x:v>
      </x:c>
      <x:c r="AS1372" s="14" t="str">
        <x:v>canagliflozin | for treating type 2 diabetes in people 10 to 17 years | ta1137 | endocrine / metabolic | canagliflozin</x:v>
      </x:c>
      <x:c r="AT1372" s="14"/>
      <x:c r="AU1372" s="14"/>
      <x:c r="AV1372" s="14"/>
      <x:c r="AW1372" s="14"/>
      <x:c r="AX1372" s="14"/>
      <x:c r="AY1372" s="14"/>
      <x:c r="AZ1372" s="14"/>
      <x:c r="BA1372" s="14"/>
      <x:c r="BB1372" s="14"/>
      <x:c r="BC1372" s="14"/>
      <x:c r="BD1372" s="14"/>
    </x:row>
    <x:row r="1373" ht="34" customHeight="1">
      <x:c r="A1373" s="14" t="str">
        <x:v>TA1138</x:v>
      </x:c>
      <x:c r="B1373" s="14" t="str">
        <x:v>Durvalumab with gemcitabine and cisplatin</x:v>
      </x:c>
      <x:c r="C1373" s="14" t="str">
        <x:v>Durvalumab with gemcitabine and cisplatin (NICE extract does not separate brand and generic names)</x:v>
      </x:c>
      <x:c r="D1373" s="14" t="str">
        <x:v>Imfinzi + Gemzar</x:v>
      </x:c>
      <x:c r="E1373" s="14" t="str">
        <x:v>For neoadjuvant treatment then alone for adjuvant treatment of muscle-invasiv...</x:v>
      </x:c>
      <x:c r="F1373" s="14" t="str">
        <x:v>Other / Multiple therapy areas</x:v>
      </x:c>
      <x:c r="G1373" s="14" t="str">
        <x:v>Recommended</x:v>
      </x:c>
      <x:c r="H1373" s="14" t="str">
        <x:v>Recommended</x:v>
      </x:c>
      <x:c r="I1373" s="14" t="str">
        <x:v>2025/26</x:v>
      </x:c>
      <x:c r="J1373" s="18"/>
      <x:c r="K1373" s="18"/>
      <x:c r="L1373" s="14" t="str">
        <x:v>See NICE guidance evidence/committee discussion</x:v>
      </x:c>
      <x:c r="M1373" s="14" t="str">
        <x:v>No</x:v>
      </x:c>
      <x:c r="N1373" s="14" t="str">
        <x:v>Not applicable</x:v>
      </x:c>
      <x:c r="O1373" s="14"/>
      <x:c r="P1373" s="14"/>
      <x:c r="Q1373" s="14" t="str">
        <x:v>STA</x:v>
      </x:c>
      <x:c r="R1373" s="14" t="str">
        <x:v>https://www.nice.org.uk/guidance/ta1138</x:v>
      </x:c>
      <x:c r="S1373" s="14"/>
      <x:c r="T1373" s="14"/>
      <x:c r="U1373" s="14"/>
      <x:c r="V1373" s="14"/>
      <x:c r="W1373" s="14"/>
      <x:c r="X1373" s="14"/>
      <x:c r="Y1373" s="14"/>
      <x:c r="Z1373" s="14"/>
      <x:c r="AA1373" s="14"/>
      <x:c r="AB1373" s="14"/>
      <x:c r="AC1373" s="14"/>
      <x:c r="AD1373" s="14"/>
      <x:c r="AE1373" s="14"/>
      <x:c r="AF1373" s="14"/>
      <x:c r="AG1373" s="14"/>
      <x:c r="AH1373" s="14"/>
      <x:c r="AI1373" s="14"/>
      <x:c r="AJ1373" s="14"/>
      <x:c r="AK1373" s="14"/>
      <x:c r="AL1373" s="14"/>
      <x:c r="AM1373" s="14"/>
      <x:c r="AN1373" s="14"/>
      <x:c r="AO1373" s="14"/>
      <x:c r="AP1373" s="14" t="str">
        <x:v>https://dmd-browser.nhsbsa.nhs.uk/</x:v>
      </x:c>
      <x:c r="AQ1373" s="18" t="n">
        <x:v>2025</x:v>
      </x:c>
      <x:c r="AR1373" s="14" t="str">
        <x:v>2025/26</x:v>
      </x:c>
      <x:c r="AS1373" s="14" t="str">
        <x:v>durvalumab with gemcitabine and cisplatin | imfinzi + gemzar | for neoadjuvant treatment then alone for adjuvant treatment of muscle-invasiv... | ta1138 | other / multiple therapy areas | durvalumab</x:v>
      </x:c>
      <x:c r="AT1373" s="14"/>
      <x:c r="AU1373" s="14"/>
      <x:c r="AV1373" s="14"/>
      <x:c r="AW1373" s="14"/>
      <x:c r="AX1373" s="14"/>
      <x:c r="AY1373" s="14"/>
      <x:c r="AZ1373" s="14"/>
      <x:c r="BA1373" s="14"/>
      <x:c r="BB1373" s="14"/>
      <x:c r="BC1373" s="14"/>
      <x:c r="BD1373" s="14"/>
    </x:row>
    <x:row r="1374" ht="34" customHeight="1">
      <x:c r="A1374" s="14" t="str">
        <x:v>TA1139</x:v>
      </x:c>
      <x:c r="B1374" s="14" t="str">
        <x:v>Epcoritamab</x:v>
      </x:c>
      <x:c r="C1374" s="14" t="str">
        <x:v>Epcoritamab (NICE extract does not separate brand and generic names)</x:v>
      </x:c>
      <x:c r="D1374" s="14" t="str">
        <x:v>Not specified</x:v>
      </x:c>
      <x:c r="E1374" s="14" t="str">
        <x:v>For treating relapsed or refractory follicular lymphoma after 2 or more lines...</x:v>
      </x:c>
      <x:c r="F1374" s="14" t="str">
        <x:v>Oncology / Cancer</x:v>
      </x:c>
      <x:c r="G1374" s="14" t="str">
        <x:v>Optimised</x:v>
      </x:c>
      <x:c r="H1374" s="14" t="str">
        <x:v>Optimised</x:v>
      </x:c>
      <x:c r="I1374" s="14" t="str">
        <x:v>2025/26</x:v>
      </x:c>
      <x:c r="J1374" s="18"/>
      <x:c r="K1374" s="18"/>
      <x:c r="L1374" s="14" t="str">
        <x:v>See NICE guidance evidence/committee discussion</x:v>
      </x:c>
      <x:c r="M1374" s="14" t="str">
        <x:v>No</x:v>
      </x:c>
      <x:c r="N1374" s="14" t="str">
        <x:v>Not applicable</x:v>
      </x:c>
      <x:c r="O1374" s="14"/>
      <x:c r="P1374" s="14"/>
      <x:c r="Q1374" s="14" t="str">
        <x:v>STA</x:v>
      </x:c>
      <x:c r="R1374" s="14" t="str">
        <x:v>https://www.nice.org.uk/guidance/ta1139</x:v>
      </x:c>
      <x:c r="S1374" s="14"/>
      <x:c r="T1374" s="14"/>
      <x:c r="U1374" s="14"/>
      <x:c r="V1374" s="14"/>
      <x:c r="W1374" s="14"/>
      <x:c r="X1374" s="14"/>
      <x:c r="Y1374" s="14"/>
      <x:c r="Z1374" s="14"/>
      <x:c r="AA1374" s="14"/>
      <x:c r="AB1374" s="14"/>
      <x:c r="AC1374" s="14"/>
      <x:c r="AD1374" s="14"/>
      <x:c r="AE1374" s="14"/>
      <x:c r="AF1374" s="14"/>
      <x:c r="AG1374" s="14"/>
      <x:c r="AH1374" s="14"/>
      <x:c r="AI1374" s="14"/>
      <x:c r="AJ1374" s="14"/>
      <x:c r="AK1374" s="14"/>
      <x:c r="AL1374" s="14"/>
      <x:c r="AM1374" s="14"/>
      <x:c r="AN1374" s="14"/>
      <x:c r="AO1374" s="14"/>
      <x:c r="AP1374" s="14" t="str">
        <x:v>Not specified</x:v>
      </x:c>
      <x:c r="AQ1374" s="18" t="n">
        <x:v>2025</x:v>
      </x:c>
      <x:c r="AR1374" s="14" t="str">
        <x:v>2025/26</x:v>
      </x:c>
      <x:c r="AS1374" s="14" t="str">
        <x:v>epcoritamab | for treating relapsed or refractory follicular lymphoma after 2 or more lines... | ta1139 | oncology / cancer | epcoritamab</x:v>
      </x:c>
      <x:c r="AT1374" s="14"/>
      <x:c r="AU1374" s="14"/>
      <x:c r="AV1374" s="14"/>
      <x:c r="AW1374" s="14"/>
      <x:c r="AX1374" s="14"/>
      <x:c r="AY1374" s="14"/>
      <x:c r="AZ1374" s="14"/>
      <x:c r="BA1374" s="14"/>
      <x:c r="BB1374" s="14"/>
      <x:c r="BC1374" s="14"/>
      <x:c r="BD1374" s="14"/>
    </x:row>
    <x:row r="1375" ht="34" customHeight="1">
      <x:c r="A1375" s="14" t="str">
        <x:v>TA1140</x:v>
      </x:c>
      <x:c r="B1375" s="14" t="str">
        <x:v>Ruxolitinib cream</x:v>
      </x:c>
      <x:c r="C1375" s="14" t="str">
        <x:v>Ruxolitinib cream (NICE extract does not separate brand and generic names)</x:v>
      </x:c>
      <x:c r="D1375" s="14" t="str">
        <x:v>Not specified</x:v>
      </x:c>
      <x:c r="E1375" s="14" t="str">
        <x:v>For treating non-segmental vitiligo in people 12 years and over</x:v>
      </x:c>
      <x:c r="F1375" s="14" t="str">
        <x:v>Dermatology</x:v>
      </x:c>
      <x:c r="G1375" s="14" t="str">
        <x:v>Optimised</x:v>
      </x:c>
      <x:c r="H1375" s="14" t="str">
        <x:v>Optimised</x:v>
      </x:c>
      <x:c r="I1375" s="14" t="str">
        <x:v>2025/26</x:v>
      </x:c>
      <x:c r="J1375" s="18"/>
      <x:c r="K1375" s="18"/>
      <x:c r="L1375" s="14" t="str">
        <x:v>See NICE guidance evidence/committee discussion</x:v>
      </x:c>
      <x:c r="M1375" s="14" t="str">
        <x:v>No</x:v>
      </x:c>
      <x:c r="N1375" s="14" t="str">
        <x:v>Not applicable</x:v>
      </x:c>
      <x:c r="O1375" s="14"/>
      <x:c r="P1375" s="14"/>
      <x:c r="Q1375" s="14" t="str">
        <x:v>STA (rapid review)</x:v>
      </x:c>
      <x:c r="R1375" s="14" t="str">
        <x:v>https://www.nice.org.uk/guidance/ta1140</x:v>
      </x:c>
      <x:c r="S1375" s="14"/>
      <x:c r="T1375" s="14"/>
      <x:c r="U1375" s="14"/>
      <x:c r="V1375" s="14"/>
      <x:c r="W1375" s="14"/>
      <x:c r="X1375" s="14"/>
      <x:c r="Y1375" s="14"/>
      <x:c r="Z1375" s="14"/>
      <x:c r="AA1375" s="14"/>
      <x:c r="AB1375" s="14"/>
      <x:c r="AC1375" s="14"/>
      <x:c r="AD1375" s="14"/>
      <x:c r="AE1375" s="14"/>
      <x:c r="AF1375" s="14"/>
      <x:c r="AG1375" s="14"/>
      <x:c r="AH1375" s="14"/>
      <x:c r="AI1375" s="14"/>
      <x:c r="AJ1375" s="14"/>
      <x:c r="AK1375" s="14"/>
      <x:c r="AL1375" s="14"/>
      <x:c r="AM1375" s="14"/>
      <x:c r="AN1375" s="14"/>
      <x:c r="AO1375" s="14"/>
      <x:c r="AP1375" s="14" t="str">
        <x:v>Not specified</x:v>
      </x:c>
      <x:c r="AQ1375" s="18" t="n">
        <x:v>2025</x:v>
      </x:c>
      <x:c r="AR1375" s="14" t="str">
        <x:v>2025/26</x:v>
      </x:c>
      <x:c r="AS1375" s="14" t="str">
        <x:v>ruxolitinib cream | for treating non-segmental vitiligo in people 12 years and over | ta1140 | dermatology | ruxolitinib cream</x:v>
      </x:c>
      <x:c r="AT1375" s="14"/>
      <x:c r="AU1375" s="14"/>
      <x:c r="AV1375" s="14"/>
      <x:c r="AW1375" s="14"/>
      <x:c r="AX1375" s="14"/>
      <x:c r="AY1375" s="14"/>
      <x:c r="AZ1375" s="14"/>
      <x:c r="BA1375" s="14"/>
      <x:c r="BB1375" s="14"/>
      <x:c r="BC1375" s="14"/>
      <x:c r="BD1375" s="14"/>
    </x:row>
    <x:row r="1376" ht="34" customHeight="1">
      <x:c r="A1376" s="14" t="str">
        <x:v>TA1141</x:v>
      </x:c>
      <x:c r="B1376" s="14" t="str">
        <x:v>Nivolumab with chemotherapy</x:v>
      </x:c>
      <x:c r="C1376" s="14" t="str">
        <x:v>Nivolumab with chemotherapy (NICE extract does not separate brand and generic names)</x:v>
      </x:c>
      <x:c r="D1376" s="14" t="str">
        <x:v>Opdivo</x:v>
      </x:c>
      <x:c r="E1376" s="14" t="str">
        <x:v>For untreated unresectable or metastatic urothelial cancer</x:v>
      </x:c>
      <x:c r="F1376" s="14" t="str">
        <x:v>Oncology / Cancer</x:v>
      </x:c>
      <x:c r="G1376" s="14" t="str">
        <x:v>Terminated Appraisal - non submission</x:v>
      </x:c>
      <x:c r="H1376" s="14" t="str">
        <x:v>Terminated</x:v>
      </x:c>
      <x:c r="I1376" s="14" t="str">
        <x:v>2025/26</x:v>
      </x:c>
      <x:c r="J1376" s="18"/>
      <x:c r="K1376" s="18"/>
      <x:c r="L1376" s="14" t="str">
        <x:v>See NICE guidance evidence/committee discussion</x:v>
      </x:c>
      <x:c r="M1376" s="14" t="str">
        <x:v>No</x:v>
      </x:c>
      <x:c r="N1376" s="14" t="str">
        <x:v>NICE is unable to make a recommendation on nivolumab (Opdivo) for untreated u...</x:v>
      </x:c>
      <x:c r="O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6" s="14" t="str">
        <x:v>No evidence submission / appraisal terminated</x:v>
      </x:c>
      <x:c r="Q1376" s="14" t="str">
        <x:v>STA</x:v>
      </x:c>
      <x:c r="R1376" s="14" t="str">
        <x:v>https://www.nice.org.uk/guidance/ta1141</x:v>
      </x:c>
      <x:c r="S1376" s="14" t="str">
        <x:v>Official NICE termination/advice status</x:v>
      </x:c>
      <x:c r="T1376" s="14" t="str">
        <x:v>https://www.nice.org.uk/guidance/ta1141/chapter/Advice</x:v>
      </x:c>
      <x:c r="U1376" s="14" t="str">
        <x:v>High — termination/non-submission status in official NICE extract</x:v>
      </x:c>
      <x:c r="V1376" s="14" t="str">
        <x:v>No separate supersession or withdrawal status is stated in the workbook source.</x:v>
      </x:c>
      <x:c r="W1376" s="14" t="str">
        <x:v>No evidence submission / appraisal terminated</x:v>
      </x:c>
      <x:c r="X1376" s="14" t="str">
        <x:v>Manufacturer did not provide the evidence required for appraisal; NICE unable to assess clinical or cost effectiveness</x:v>
      </x:c>
      <x:c r="Y1376" s="14" t="str">
        <x:v>In TA1141, NICE terminated the appraisal of Nivolumab with chemotherapy for untreated unresectable or metastatic urothelial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6" s="14" t="str">
        <x:v>NICE is unable to make a recommendation on nivolumab (Opdivo) for untreated u...</x:v>
      </x:c>
      <x:c r="AA1376" s="14"/>
      <x:c r="AB1376" s="14"/>
      <x:c r="AC1376" s="14"/>
      <x:c r="AD1376" s="14"/>
      <x:c r="AE1376" s="14"/>
      <x:c r="AF1376" s="14"/>
      <x:c r="AG1376" s="14"/>
      <x:c r="AH1376" s="14"/>
      <x:c r="AI1376" s="14"/>
      <x:c r="AJ1376" s="14"/>
      <x:c r="AK1376" s="14"/>
      <x:c r="AL1376" s="14"/>
      <x:c r="AM1376" s="14"/>
      <x:c r="AN1376" s="14"/>
      <x:c r="AO1376" s="14"/>
      <x:c r="AP1376" s="14" t="str">
        <x:v>https://dmd-browser.nhsbsa.nhs.uk/</x:v>
      </x:c>
      <x:c r="AQ1376" s="18" t="n">
        <x:v>2025</x:v>
      </x:c>
      <x:c r="AR1376" s="14" t="str">
        <x:v>2025/26</x:v>
      </x:c>
      <x:c r="AS1376" s="14" t="str">
        <x:v>nivolumab with chemotherapy | opdivo | for untreated unresectable or metastatic urothelial cancer | ta1141 | oncology / cancer | nivolumab</x:v>
      </x:c>
      <x:c r="AT1376" s="14"/>
      <x:c r="AU1376" s="14"/>
      <x:c r="AV1376" s="14"/>
      <x:c r="AW1376" s="14"/>
      <x:c r="AX1376" s="14"/>
      <x:c r="AY1376" s="14"/>
      <x:c r="AZ1376" s="14"/>
      <x:c r="BA1376" s="14"/>
      <x:c r="BB1376" s="14"/>
      <x:c r="BC1376" s="14"/>
      <x:c r="BD1376" s="14"/>
    </x:row>
    <x:row r="1377" ht="34" customHeight="1">
      <x:c r="A1377" s="14" t="str">
        <x:v>TA1142</x:v>
      </x:c>
      <x:c r="B1377" s="14" t="str">
        <x:v>Dupilumab</x:v>
      </x:c>
      <x:c r="C1377" s="14" t="str">
        <x:v>Dupilumab (NICE extract does not separate brand and generic names)</x:v>
      </x:c>
      <x:c r="D1377" s="14" t="str">
        <x:v>Not specified</x:v>
      </x:c>
      <x:c r="E1377" s="14" t="str">
        <x:v>Maintenance treatment of uncontrolled chronic obstructive pulmonary disease w...</x:v>
      </x:c>
      <x:c r="F1377" s="14" t="str">
        <x:v>Respiratory</x:v>
      </x:c>
      <x:c r="G1377" s="14" t="str">
        <x:v>Optimised</x:v>
      </x:c>
      <x:c r="H1377" s="14" t="str">
        <x:v>Optimised</x:v>
      </x:c>
      <x:c r="I1377" s="14" t="str">
        <x:v>2025/26</x:v>
      </x:c>
      <x:c r="J1377" s="18"/>
      <x:c r="K1377" s="18"/>
      <x:c r="L1377" s="14" t="str">
        <x:v>See NICE guidance evidence/committee discussion</x:v>
      </x:c>
      <x:c r="M1377" s="14" t="str">
        <x:v>No</x:v>
      </x:c>
      <x:c r="N1377" s="14" t="str">
        <x:v>Not applicable</x:v>
      </x:c>
      <x:c r="O1377" s="14"/>
      <x:c r="P1377" s="14"/>
      <x:c r="Q1377" s="14" t="str">
        <x:v>STA</x:v>
      </x:c>
      <x:c r="R1377" s="14" t="str">
        <x:v>https://www.nice.org.uk/guidance/ta1142</x:v>
      </x:c>
      <x:c r="S1377" s="14"/>
      <x:c r="T1377" s="14"/>
      <x:c r="U1377" s="14"/>
      <x:c r="V1377" s="14"/>
      <x:c r="W1377" s="14"/>
      <x:c r="X1377" s="14"/>
      <x:c r="Y1377" s="14"/>
      <x:c r="Z1377" s="14"/>
      <x:c r="AA1377" s="14"/>
      <x:c r="AB1377" s="14"/>
      <x:c r="AC1377" s="14"/>
      <x:c r="AD1377" s="14"/>
      <x:c r="AE1377" s="14"/>
      <x:c r="AF1377" s="14"/>
      <x:c r="AG1377" s="14"/>
      <x:c r="AH1377" s="14"/>
      <x:c r="AI1377" s="14"/>
      <x:c r="AJ1377" s="14"/>
      <x:c r="AK1377" s="14"/>
      <x:c r="AL1377" s="14"/>
      <x:c r="AM1377" s="14"/>
      <x:c r="AN1377" s="14"/>
      <x:c r="AO1377" s="14"/>
      <x:c r="AP1377" s="14" t="str">
        <x:v>Not specified</x:v>
      </x:c>
      <x:c r="AQ1377" s="18" t="n">
        <x:v>2025</x:v>
      </x:c>
      <x:c r="AR1377" s="14" t="str">
        <x:v>2025/26</x:v>
      </x:c>
      <x:c r="AS1377" s="14" t="str">
        <x:v>dupilumab | maintenance treatment of uncontrolled chronic obstructive pulmonary disease w... | ta1142 | respiratory | dupilumab</x:v>
      </x:c>
      <x:c r="AT1377" s="14"/>
      <x:c r="AU1377" s="14"/>
      <x:c r="AV1377" s="14"/>
      <x:c r="AW1377" s="14"/>
      <x:c r="AX1377" s="14"/>
      <x:c r="AY1377" s="14"/>
      <x:c r="AZ1377" s="14"/>
      <x:c r="BA1377" s="14"/>
      <x:c r="BB1377" s="14"/>
      <x:c r="BC1377" s="14"/>
      <x:c r="BD1377" s="14"/>
    </x:row>
    <x:row r="1378" ht="34" customHeight="1">
      <x:c r="A1378" s="14" t="str">
        <x:v>TA1143</x:v>
      </x:c>
      <x:c r="B1378" s="14" t="str">
        <x:v>Fezolinetant</x:v>
      </x:c>
      <x:c r="C1378" s="14" t="str">
        <x:v>Fezolinetant (NICE extract does not separate brand and generic names)</x:v>
      </x:c>
      <x:c r="D1378" s="14" t="str">
        <x:v>Not specified</x:v>
      </x:c>
      <x:c r="E1378" s="14" t="str">
        <x:v>For treating moderate to severe vasomotor symptoms associated with menopause</x:v>
      </x:c>
      <x:c r="F1378" s="14" t="str">
        <x:v>Endocrine / Metabolic</x:v>
      </x:c>
      <x:c r="G1378" s="14" t="str">
        <x:v>Optimised</x:v>
      </x:c>
      <x:c r="H1378" s="14" t="str">
        <x:v>Optimised</x:v>
      </x:c>
      <x:c r="I1378" s="14" t="str">
        <x:v>2025/26</x:v>
      </x:c>
      <x:c r="J1378" s="18"/>
      <x:c r="K1378" s="18"/>
      <x:c r="L1378" s="14" t="str">
        <x:v>Non-hormonal symptomatic treatments and placebo; HRT is usual care when suitable</x:v>
      </x:c>
      <x:c r="M1378" s="14" t="str">
        <x:v>No</x:v>
      </x:c>
      <x:c r="N1378" s="14" t="str">
        <x:v>Not applicable</x:v>
      </x:c>
      <x:c r="O1378" s="14"/>
      <x:c r="P1378" s="14"/>
      <x:c r="Q1378" s="14" t="str">
        <x:v>STA</x:v>
      </x:c>
      <x:c r="R1378" s="14" t="str">
        <x:v>https://www.nice.org.uk/guidance/ta1143</x:v>
      </x:c>
      <x:c r="S1378" s="14"/>
      <x:c r="T1378" s="14"/>
      <x:c r="U1378" s="14"/>
      <x:c r="V1378" s="14"/>
      <x:c r="W1378" s="14"/>
      <x:c r="X1378" s="14"/>
      <x:c r="Y1378" s="14"/>
      <x:c r="Z1378" s="14"/>
      <x:c r="AA1378" s="14" t="str">
        <x:v>Not specified</x:v>
      </x:c>
      <x:c r="AB1378" s="14" t="str">
        <x:v>Neurokinin-3 receptor antagonist</x:v>
      </x:c>
      <x:c r="AC1378" s="14" t="str">
        <x:v>No biomarker gate — clinical diagnosis only</x:v>
      </x:c>
      <x:c r="AD1378" s="14" t="str">
        <x:v>No</x:v>
      </x:c>
      <x:c r="AE1378" s="14" t="str">
        <x:v>Common</x:v>
      </x:c>
      <x:c r="AF1378" s="14" t="str">
        <x:v>Symptomatic treatment</x:v>
      </x:c>
      <x:c r="AG1378" s="14" t="str">
        <x:v>For treating moderate to severe vasomotor symptoms associated with menopause</x:v>
      </x:c>
      <x:c r="AH1378"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8" s="14" t="str">
        <x:v>Population subgroup</x:v>
      </x:c>
      <x:c r="AJ1378" s="14" t="str">
        <x:v>Fezolinetant is restricted to moderate to severe vasomotor symptoms associated with menopause when hormone replacement therapy is unsuitable.</x:v>
      </x:c>
      <x:c r="AK1378" s="14" t="str">
        <x:v>Not specified</x:v>
      </x:c>
      <x:c r="AL1378" s="14" t="str">
        <x:v>No reliable high-cost classification was derived from the public guidance material reviewed.</x:v>
      </x:c>
      <x:c r="AM1378" s="14" t="str">
        <x:v>https://www.nice.org.uk/guidance/ta1143/chapter/3-Committee-discussion</x:v>
      </x:c>
      <x:c r="AN1378" s="14" t="str">
        <x:v>NICE committee discussion</x:v>
      </x:c>
      <x:c r="AO1378" s="14" t="str">
        <x:v>The cost-effectiveness estimates were within NICE's acceptable range, but no exact public committee-preferred ICER was identified.</x:v>
      </x:c>
      <x:c r="AP1378" s="14" t="str">
        <x:v>Not specified</x:v>
      </x:c>
      <x:c r="AQ1378" s="18" t="n">
        <x:v>2025</x:v>
      </x:c>
      <x:c r="AR1378" s="14" t="str">
        <x:v>2025/26</x:v>
      </x:c>
      <x:c r="AS1378" s="14" t="str">
        <x:v>fezolinetant | for treating moderate to severe vasomotor symptoms associated with menopause | ta1143 | endocrine / metabolic | fezolinetant</x:v>
      </x:c>
      <x:c r="AT1378" s="14"/>
      <x:c r="AU1378" s="14"/>
      <x:c r="AV1378" s="14"/>
      <x:c r="AW1378" s="14"/>
      <x:c r="AX1378" s="14"/>
      <x:c r="AY1378" s="14"/>
      <x:c r="AZ1378" s="14"/>
      <x:c r="BA1378" s="14"/>
      <x:c r="BB1378" s="14"/>
      <x:c r="BC1378" s="14"/>
      <x:c r="BD1378" s="14"/>
    </x:row>
    <x:row r="1379" ht="34" customHeight="1">
      <x:c r="A1379" s="14" t="str">
        <x:v>TA1144</x:v>
      </x:c>
      <x:c r="B1379" s="14" t="str">
        <x:v>Subcutaneous spesolimab 1-ml formulation</x:v>
      </x:c>
      <x:c r="C1379" s="14" t="str">
        <x:v>Subcutaneous spesolimab 1-ml formulation (NICE extract does not separate brand and generic names)</x:v>
      </x:c>
      <x:c r="D1379" s="14" t="str">
        <x:v>Not specified</x:v>
      </x:c>
      <x:c r="E1379" s="14" t="str">
        <x:v>For preventing generalised pustular psoriasis flares in people 12 years and over</x:v>
      </x:c>
      <x:c r="F1379" s="14" t="str">
        <x:v>Immunology / Inflammatory</x:v>
      </x:c>
      <x:c r="G1379" s="14" t="str">
        <x:v>Terminated Appraisal - non submission</x:v>
      </x:c>
      <x:c r="H1379" s="14" t="str">
        <x:v>Terminated</x:v>
      </x:c>
      <x:c r="I1379" s="14" t="str">
        <x:v>2026/27</x:v>
      </x:c>
      <x:c r="J1379" s="18"/>
      <x:c r="K1379" s="18"/>
      <x:c r="L1379" s="14" t="str">
        <x:v>Other biologic or targeted systemic treatments; conventional systemic therapy</x:v>
      </x:c>
      <x:c r="M1379" s="14" t="str">
        <x:v>No</x:v>
      </x:c>
      <x:c r="N1379" s="14" t="str">
        <x:v>NICE is unable to make a recommendation on subcutaneous spesolimab (Spevigo) ...</x:v>
      </x:c>
      <x:c r="O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79" s="14" t="str">
        <x:v>No evidence submission / appraisal terminated</x:v>
      </x:c>
      <x:c r="Q1379" s="14" t="str">
        <x:v>STA</x:v>
      </x:c>
      <x:c r="R1379" s="14" t="str">
        <x:v>https://www.nice.org.uk/guidance/ta1144</x:v>
      </x:c>
      <x:c r="S1379" s="14" t="str">
        <x:v>Official NICE termination/advice status</x:v>
      </x:c>
      <x:c r="T1379" s="14" t="str">
        <x:v>https://www.nice.org.uk/guidance/ta1144/chapter/Advice</x:v>
      </x:c>
      <x:c r="U1379" s="14" t="str">
        <x:v>High — termination/non-submission status in official NICE extract</x:v>
      </x:c>
      <x:c r="V1379" s="14" t="str">
        <x:v>No separate supersession or withdrawal status is stated in the workbook source.</x:v>
      </x:c>
      <x:c r="W1379" s="14" t="str">
        <x:v>No evidence submission / appraisal terminated</x:v>
      </x:c>
      <x:c r="X1379" s="14" t="str">
        <x:v>Manufacturer did not provide the evidence required for appraisal; NICE unable to assess clinical or cost effectiveness</x:v>
      </x:c>
      <x:c r="Y1379" s="14" t="str">
        <x:v>In TA1144, NICE terminated the appraisal of Subcutaneous spesolimab 1-ml formulation for preventing generalised pustular psoriasis flares in people 12 years and over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79" s="14" t="str">
        <x:v>NICE is unable to make a recommendation on subcutaneous spesolimab (Spevigo) ...</x:v>
      </x:c>
      <x:c r="AA1379" s="14" t="str">
        <x:v>Not specified</x:v>
      </x:c>
      <x:c r="AB1379" s="14" t="str">
        <x:v>IL-36 receptor inhibitor</x:v>
      </x:c>
      <x:c r="AC1379" s="14" t="str">
        <x:v>No biomarker gate — clinical diagnosis only</x:v>
      </x:c>
      <x:c r="AD1379" s="14" t="str">
        <x:v>Yes</x:v>
      </x:c>
      <x:c r="AE1379" s="14" t="str">
        <x:v>Ultra-rare</x:v>
      </x:c>
      <x:c r="AF1379" s="14" t="str">
        <x:v>Other biologic / targeted therapy</x:v>
      </x:c>
      <x:c r="AG1379" s="14" t="str">
        <x:v>For preventing generalised pustular psoriasis flares in people 12 years and over</x:v>
      </x:c>
      <x:c r="AH1379"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79" s="14" t="str">
        <x:v>Not applicable</x:v>
      </x:c>
      <x:c r="AJ1379" s="14" t="str">
        <x:v>N/A — this row is not coded as an Optimised NICE recommendation.</x:v>
      </x:c>
      <x:c r="AK1379" s="14" t="str">
        <x:v>Yes</x:v>
      </x:c>
      <x:c r="AL1379" s="14" t="str">
        <x:v>Specialist biologic, RNA, enzyme-replacement or rare-disease therapy with a high acquisition-cost signal; the NHS net price may be confidential.</x:v>
      </x:c>
      <x:c r="AM1379" s="14" t="str">
        <x:v>https://www.nice.org.uk/guidance/ta1144</x:v>
      </x:c>
      <x:c r="AN1379" s="14" t="str">
        <x:v>NICE termination advice / guidance overview</x:v>
      </x:c>
      <x:c r="AO1379" s="14" t="str">
        <x:v>No ICER was produced because the evaluation was terminated or no evaluable evidence submission was available. This is a procedural outcome, not evidence that the ICER exceeded a threshold.</x:v>
      </x:c>
      <x:c r="AP1379" s="14" t="str">
        <x:v>Not specified</x:v>
      </x:c>
      <x:c r="AQ1379" s="18" t="n">
        <x:v>2026</x:v>
      </x:c>
      <x:c r="AR1379" s="14" t="str">
        <x:v>2026/27</x:v>
      </x:c>
      <x:c r="AS1379" s="14" t="str">
        <x:v>subcutaneous spesolimab 1-ml formulation | for preventing generalised pustular psoriasis flares in people 12 years and over | ta1144 | immunology / inflammatory | subcutaneous spesolimab 1-ml formulation</x:v>
      </x:c>
      <x:c r="AT1379" s="14"/>
      <x:c r="AU1379" s="14"/>
      <x:c r="AV1379" s="14"/>
      <x:c r="AW1379" s="14"/>
      <x:c r="AX1379" s="14"/>
      <x:c r="AY1379" s="14"/>
      <x:c r="AZ1379" s="14"/>
      <x:c r="BA1379" s="14"/>
      <x:c r="BB1379" s="14"/>
      <x:c r="BC1379" s="14"/>
      <x:c r="BD1379" s="14"/>
    </x:row>
    <x:row r="1380" ht="34" customHeight="1">
      <x:c r="A1380" s="14" t="str">
        <x:v>TA1145</x:v>
      </x:c>
      <x:c r="B1380" s="14" t="str">
        <x:v>Pembrolizumab</x:v>
      </x:c>
      <x:c r="C1380" s="14" t="str">
        <x:v>Pembrolizumab (NICE extract does not separate brand and generic names)</x:v>
      </x:c>
      <x:c r="D1380" s="14" t="str">
        <x:v>Keytruda</x:v>
      </x:c>
      <x:c r="E1380" s="14" t="str">
        <x:v>For neoadjuvant and adjuvant treatment of resectable locally advanced head an...</x:v>
      </x:c>
      <x:c r="F1380" s="14" t="str">
        <x:v>Other / Multiple therapy areas</x:v>
      </x:c>
      <x:c r="G1380" s="14" t="str">
        <x:v>Recommended</x:v>
      </x:c>
      <x:c r="H1380" s="14" t="str">
        <x:v>Recommended</x:v>
      </x:c>
      <x:c r="I1380" s="14" t="str">
        <x:v>2026/27</x:v>
      </x:c>
      <x:c r="J1380" s="18"/>
      <x:c r="K1380" s="18"/>
      <x:c r="L1380" s="14" t="str">
        <x:v>See NICE guidance evidence/committee discussion</x:v>
      </x:c>
      <x:c r="M1380" s="14" t="str">
        <x:v>No</x:v>
      </x:c>
      <x:c r="N1380" s="14" t="str">
        <x:v>Not applicable</x:v>
      </x:c>
      <x:c r="O1380" s="14"/>
      <x:c r="P1380" s="14"/>
      <x:c r="Q1380" s="14" t="str">
        <x:v>STA</x:v>
      </x:c>
      <x:c r="R1380" s="14" t="str">
        <x:v>https://www.nice.org.uk/guidance/ta1145</x:v>
      </x:c>
      <x:c r="S1380" s="14"/>
      <x:c r="T1380" s="14"/>
      <x:c r="U1380" s="14"/>
      <x:c r="V1380" s="14"/>
      <x:c r="W1380" s="14"/>
      <x:c r="X1380" s="14"/>
      <x:c r="Y1380" s="14"/>
      <x:c r="Z1380" s="14"/>
      <x:c r="AA1380" s="14"/>
      <x:c r="AB1380" s="14"/>
      <x:c r="AC1380" s="14"/>
      <x:c r="AD1380" s="14"/>
      <x:c r="AE1380" s="14"/>
      <x:c r="AF1380" s="14"/>
      <x:c r="AG1380" s="14"/>
      <x:c r="AH1380" s="14"/>
      <x:c r="AI1380" s="14"/>
      <x:c r="AJ1380" s="14"/>
      <x:c r="AK1380" s="14"/>
      <x:c r="AL1380" s="14"/>
      <x:c r="AM1380" s="14"/>
      <x:c r="AN1380" s="14"/>
      <x:c r="AO1380" s="14"/>
      <x:c r="AP1380" s="14" t="str">
        <x:v>https://dmd-browser.nhsbsa.nhs.uk/</x:v>
      </x:c>
      <x:c r="AQ1380" s="18" t="n">
        <x:v>2026</x:v>
      </x:c>
      <x:c r="AR1380" s="14" t="str">
        <x:v>2026/27</x:v>
      </x:c>
      <x:c r="AS1380" s="14" t="str">
        <x:v>pembrolizumab | keytruda | for neoadjuvant and adjuvant treatment of resectable locally advanced head an... | ta1145 | other / multiple therapy areas | pembrolizumab</x:v>
      </x:c>
      <x:c r="AT1380" s="14"/>
      <x:c r="AU1380" s="14"/>
      <x:c r="AV1380" s="14"/>
      <x:c r="AW1380" s="14"/>
      <x:c r="AX1380" s="14"/>
      <x:c r="AY1380" s="14"/>
      <x:c r="AZ1380" s="14"/>
      <x:c r="BA1380" s="14"/>
      <x:c r="BB1380" s="14"/>
      <x:c r="BC1380" s="14"/>
      <x:c r="BD1380" s="14"/>
    </x:row>
    <x:row r="1381" ht="34" customHeight="1">
      <x:c r="A1381" s="14" t="str">
        <x:v>TA1146</x:v>
      </x:c>
      <x:c r="B1381" s="14" t="str">
        <x:v>Ripretinib</x:v>
      </x:c>
      <x:c r="C1381" s="14" t="str">
        <x:v>Ripretinib (NICE extract does not separate brand and generic names)</x:v>
      </x:c>
      <x:c r="D1381" s="14" t="str">
        <x:v>Not specified</x:v>
      </x:c>
      <x:c r="E1381" s="14" t="str">
        <x:v>For treating advanced gastrointestinal stromal tumours after 3 or more kinase...</x:v>
      </x:c>
      <x:c r="F1381" s="14" t="str">
        <x:v>Oncology / Cancer</x:v>
      </x:c>
      <x:c r="G1381" s="14" t="str">
        <x:v>Recommended</x:v>
      </x:c>
      <x:c r="H1381" s="14" t="str">
        <x:v>Recommended</x:v>
      </x:c>
      <x:c r="I1381" s="14" t="str">
        <x:v>2026/27</x:v>
      </x:c>
      <x:c r="J1381" s="18"/>
      <x:c r="K1381" s="18"/>
      <x:c r="L1381" s="14" t="str">
        <x:v>See NICE guidance evidence/committee discussion</x:v>
      </x:c>
      <x:c r="M1381" s="14" t="str">
        <x:v>No</x:v>
      </x:c>
      <x:c r="N1381" s="14" t="str">
        <x:v>Not applicable</x:v>
      </x:c>
      <x:c r="O1381" s="14"/>
      <x:c r="P1381" s="14"/>
      <x:c r="Q1381" s="14" t="str">
        <x:v>STA (review)</x:v>
      </x:c>
      <x:c r="R1381" s="14" t="str">
        <x:v>https://www.nice.org.uk/guidance/ta1146</x:v>
      </x:c>
      <x:c r="S1381" s="14"/>
      <x:c r="T1381" s="14"/>
      <x:c r="U1381" s="14"/>
      <x:c r="V1381" s="14"/>
      <x:c r="W1381" s="14"/>
      <x:c r="X1381" s="14"/>
      <x:c r="Y1381" s="14"/>
      <x:c r="Z1381" s="14"/>
      <x:c r="AA1381" s="14"/>
      <x:c r="AB1381" s="14"/>
      <x:c r="AC1381" s="14"/>
      <x:c r="AD1381" s="14"/>
      <x:c r="AE1381" s="14"/>
      <x:c r="AF1381" s="14"/>
      <x:c r="AG1381" s="14"/>
      <x:c r="AH1381" s="14"/>
      <x:c r="AI1381" s="14"/>
      <x:c r="AJ1381" s="14"/>
      <x:c r="AK1381" s="14"/>
      <x:c r="AL1381" s="14"/>
      <x:c r="AM1381" s="14"/>
      <x:c r="AN1381" s="14"/>
      <x:c r="AO1381" s="14"/>
      <x:c r="AP1381" s="14" t="str">
        <x:v>Not specified</x:v>
      </x:c>
      <x:c r="AQ1381" s="18" t="n">
        <x:v>2026</x:v>
      </x:c>
      <x:c r="AR1381" s="14" t="str">
        <x:v>2026/27</x:v>
      </x:c>
      <x:c r="AS1381" s="14" t="str">
        <x:v>ripretinib | for treating advanced gastrointestinal stromal tumours after 3 or more kinase... | ta1146 | oncology / cancer | ripretinib</x:v>
      </x:c>
      <x:c r="AT1381" s="14"/>
      <x:c r="AU1381" s="14"/>
      <x:c r="AV1381" s="14"/>
      <x:c r="AW1381" s="14"/>
      <x:c r="AX1381" s="14"/>
      <x:c r="AY1381" s="14"/>
      <x:c r="AZ1381" s="14"/>
      <x:c r="BA1381" s="14"/>
      <x:c r="BB1381" s="14"/>
      <x:c r="BC1381" s="14"/>
      <x:c r="BD1381" s="14"/>
    </x:row>
    <x:row r="1382" ht="34" customHeight="1">
      <x:c r="A1382" s="14" t="str">
        <x:v>TA1147</x:v>
      </x:c>
      <x:c r="B1382" s="14" t="str">
        <x:v>Vorasidenib</x:v>
      </x:c>
      <x:c r="C1382" s="14" t="str">
        <x:v>Vorasidenib (NICE extract does not separate brand and generic names)</x:v>
      </x:c>
      <x:c r="D1382" s="14" t="str">
        <x:v>Not specified</x:v>
      </x:c>
      <x:c r="E1382" s="14" t="str">
        <x:v>For treating astrocytoma or oligodendroglioma with IDH1 or IDH2 mutations aft...</x:v>
      </x:c>
      <x:c r="F1382" s="14" t="str">
        <x:v>Oncology / Cancer</x:v>
      </x:c>
      <x:c r="G1382" s="14" t="str">
        <x:v>Optimised</x:v>
      </x:c>
      <x:c r="H1382" s="14" t="str">
        <x:v>Optimised</x:v>
      </x:c>
      <x:c r="I1382" s="14" t="str">
        <x:v>2026/27</x:v>
      </x:c>
      <x:c r="J1382" s="18"/>
      <x:c r="K1382" s="18"/>
      <x:c r="L1382" s="14" t="str">
        <x:v>See NICE guidance evidence/committee discussion</x:v>
      </x:c>
      <x:c r="M1382" s="14" t="str">
        <x:v>No</x:v>
      </x:c>
      <x:c r="N1382" s="14" t="str">
        <x:v>Not applicable</x:v>
      </x:c>
      <x:c r="O1382" s="14"/>
      <x:c r="P1382" s="14"/>
      <x:c r="Q1382" s="14" t="str">
        <x:v>STA</x:v>
      </x:c>
      <x:c r="R1382" s="14" t="str">
        <x:v>https://www.nice.org.uk/guidance/ta1147</x:v>
      </x:c>
      <x:c r="S1382" s="14"/>
      <x:c r="T1382" s="14"/>
      <x:c r="U1382" s="14"/>
      <x:c r="V1382" s="14"/>
      <x:c r="W1382" s="14"/>
      <x:c r="X1382" s="14"/>
      <x:c r="Y1382" s="14"/>
      <x:c r="Z1382" s="14"/>
      <x:c r="AA1382" s="14"/>
      <x:c r="AB1382" s="14"/>
      <x:c r="AC1382" s="14"/>
      <x:c r="AD1382" s="14"/>
      <x:c r="AE1382" s="14"/>
      <x:c r="AF1382" s="14"/>
      <x:c r="AG1382" s="14"/>
      <x:c r="AH1382" s="14"/>
      <x:c r="AI1382" s="14"/>
      <x:c r="AJ1382" s="14"/>
      <x:c r="AK1382" s="14"/>
      <x:c r="AL1382" s="14"/>
      <x:c r="AM1382" s="14"/>
      <x:c r="AN1382" s="14"/>
      <x:c r="AO1382" s="14"/>
      <x:c r="AP1382" s="14" t="str">
        <x:v>Not specified</x:v>
      </x:c>
      <x:c r="AQ1382" s="18" t="n">
        <x:v>2026</x:v>
      </x:c>
      <x:c r="AR1382" s="14" t="str">
        <x:v>2026/27</x:v>
      </x:c>
      <x:c r="AS1382" s="14" t="str">
        <x:v>vorasidenib | for treating astrocytoma or oligodendroglioma with idh1 or idh2 mutations aft... | ta1147 | oncology / cancer | vorasidenib</x:v>
      </x:c>
      <x:c r="AT1382" s="14"/>
      <x:c r="AU1382" s="14"/>
      <x:c r="AV1382" s="14"/>
      <x:c r="AW1382" s="14"/>
      <x:c r="AX1382" s="14"/>
      <x:c r="AY1382" s="14"/>
      <x:c r="AZ1382" s="14"/>
      <x:c r="BA1382" s="14"/>
      <x:c r="BB1382" s="14"/>
      <x:c r="BC1382" s="14"/>
      <x:c r="BD1382" s="14"/>
    </x:row>
    <x:row r="1383" ht="34" customHeight="1">
      <x:c r="A1383" s="14" t="str">
        <x:v>TA1148</x:v>
      </x:c>
      <x:c r="B1383" s="14" t="str">
        <x:v>Sodium zirconium cyclosilicate</x:v>
      </x:c>
      <x:c r="C1383" s="14" t="str">
        <x:v>Sodium zirconium cyclosilicate (NICE extract does not separate brand and generic names)</x:v>
      </x:c>
      <x:c r="D1383" s="14" t="str">
        <x:v>Not specified</x:v>
      </x:c>
      <x:c r="E1383" s="14" t="str">
        <x:v>For treating hyperkalaemia</x:v>
      </x:c>
      <x:c r="F1383" s="14" t="str">
        <x:v>Endocrine / Metabolic</x:v>
      </x:c>
      <x:c r="G1383" s="14" t="str">
        <x:v>Optimised</x:v>
      </x:c>
      <x:c r="H1383" s="14" t="str">
        <x:v>Optimised</x:v>
      </x:c>
      <x:c r="I1383" s="14" t="str">
        <x:v>2026/27</x:v>
      </x:c>
      <x:c r="J1383" s="18" t="n">
        <x:v>12417</x:v>
      </x:c>
      <x:c r="K1383" s="18" t="n">
        <x:v>12495</x:v>
      </x:c>
      <x:c r="L1383" s="14" t="str">
        <x:v>Standard care, including RAAS-inhibitor adjustment; patiromer as another potassium binder</x:v>
      </x:c>
      <x:c r="M1383" s="14" t="str">
        <x:v>No</x:v>
      </x:c>
      <x:c r="N1383" s="14" t="str">
        <x:v>Not applicable</x:v>
      </x:c>
      <x:c r="O1383" s="14"/>
      <x:c r="P1383" s="14"/>
      <x:c r="Q1383" s="14" t="str">
        <x:v>STA (review)</x:v>
      </x:c>
      <x:c r="R1383" s="14" t="str">
        <x:v>https://www.nice.org.uk/guidance/ta1148</x:v>
      </x:c>
      <x:c r="S1383" s="14"/>
      <x:c r="T1383" s="14"/>
      <x:c r="U1383" s="14"/>
      <x:c r="V1383" s="14"/>
      <x:c r="W1383" s="14"/>
      <x:c r="X1383" s="14"/>
      <x:c r="Y1383" s="14"/>
      <x:c r="Z1383" s="14"/>
      <x:c r="AA1383" s="14" t="str">
        <x:v>Not specified</x:v>
      </x:c>
      <x:c r="AB1383" s="14" t="str">
        <x:v>Potassium binder</x:v>
      </x:c>
      <x:c r="AC1383" s="14" t="str">
        <x:v>Laboratory or physiological threshold required</x:v>
      </x:c>
      <x:c r="AD1383" s="14" t="str">
        <x:v>No</x:v>
      </x:c>
      <x:c r="AE1383" s="14" t="str">
        <x:v>Common</x:v>
      </x:c>
      <x:c r="AF1383" s="14" t="str">
        <x:v>Potassium-lowering therapy</x:v>
      </x:c>
      <x:c r="AG1383" s="14" t="str">
        <x:v>For treating hyperkalaemia</x:v>
      </x:c>
      <x:c r="AH1383"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3" s="14" t="str">
        <x:v>Disease severity / laboratory threshold</x:v>
      </x:c>
      <x:c r="AJ1383" s="14" t="str">
        <x:v>Use is restricted to persistent hyperkalaemia meeting the NICE serum-potassium threshold and the specified clinical setting; it is not a substitute for emergency management of life-threatening hyperkalaemia.</x:v>
      </x:c>
      <x:c r="AK1383" s="14" t="str">
        <x:v>Not specified</x:v>
      </x:c>
      <x:c r="AL1383" s="14" t="str">
        <x:v>No reliable high-cost classification was derived from the public guidance material reviewed.</x:v>
      </x:c>
      <x:c r="AM1383" s="14" t="str">
        <x:v>https://www.nice.org.uk/guidance/ta1148/chapter/3-Committee-discussion</x:v>
      </x:c>
      <x:c r="AN1383" s="14" t="str">
        <x:v>NICE committee discussion</x:v>
      </x:c>
      <x:c r="AO1383" s="14" t="str">
        <x:v>The mixed-population probabilistic ICER was £12,417/QALY and the deterministic ICER was £12,495/QALY.</x:v>
      </x:c>
      <x:c r="AP1383" s="14" t="str">
        <x:v>Not specified</x:v>
      </x:c>
      <x:c r="AQ1383" s="18" t="n">
        <x:v>2026</x:v>
      </x:c>
      <x:c r="AR1383" s="14" t="str">
        <x:v>2026/27</x:v>
      </x:c>
      <x:c r="AS1383" s="14" t="str">
        <x:v>sodium zirconium cyclosilicate | for treating hyperkalaemia | ta1148 | endocrine / metabolic | sodium zirconium cyclosilicate</x:v>
      </x:c>
      <x:c r="AT1383" s="14"/>
      <x:c r="AU1383" s="14"/>
      <x:c r="AV1383" s="14"/>
      <x:c r="AW1383" s="14"/>
      <x:c r="AX1383" s="14"/>
      <x:c r="AY1383" s="14"/>
      <x:c r="AZ1383" s="14"/>
      <x:c r="BA1383" s="14"/>
      <x:c r="BB1383" s="14"/>
      <x:c r="BC1383" s="14"/>
      <x:c r="BD1383" s="14"/>
    </x:row>
    <x:row r="1384" ht="34" customHeight="1">
      <x:c r="A1384" s="14" t="str">
        <x:v>TA1149</x:v>
      </x:c>
      <x:c r="B1384" s="14" t="str">
        <x:v>Belantamab mafodotin with bortezomib and dexamethasone</x:v>
      </x:c>
      <x:c r="C1384" s="14" t="str">
        <x:v>Belantamab mafodotin with bortezomib and dexamethasone (NICE extract does not separate brand and generic names)</x:v>
      </x:c>
      <x:c r="D1384" s="14" t="str">
        <x:v>Not specified</x:v>
      </x:c>
      <x:c r="E1384" s="14" t="str">
        <x:v>For previously treated multiple myeloma</x:v>
      </x:c>
      <x:c r="F1384" s="14" t="str">
        <x:v>Oncology / Cancer</x:v>
      </x:c>
      <x:c r="G1384" s="14" t="str">
        <x:v>Optimised</x:v>
      </x:c>
      <x:c r="H1384" s="14" t="str">
        <x:v>Optimised</x:v>
      </x:c>
      <x:c r="I1384" s="14" t="str">
        <x:v>2026/27</x:v>
      </x:c>
      <x:c r="J1384" s="18"/>
      <x:c r="K1384" s="18"/>
      <x:c r="L1384" s="14" t="str">
        <x:v>See NICE guidance evidence/committee discussion</x:v>
      </x:c>
      <x:c r="M1384" s="14" t="str">
        <x:v>No</x:v>
      </x:c>
      <x:c r="N1384" s="14" t="str">
        <x:v>Not applicable</x:v>
      </x:c>
      <x:c r="O1384" s="14"/>
      <x:c r="P1384" s="14"/>
      <x:c r="Q1384" s="14" t="str">
        <x:v>STA</x:v>
      </x:c>
      <x:c r="R1384" s="14" t="str">
        <x:v>https://www.nice.org.uk/guidance/ta1149</x:v>
      </x:c>
      <x:c r="S1384" s="14"/>
      <x:c r="T1384" s="14"/>
      <x:c r="U1384" s="14"/>
      <x:c r="V1384" s="14"/>
      <x:c r="W1384" s="14"/>
      <x:c r="X1384" s="14"/>
      <x:c r="Y1384" s="14"/>
      <x:c r="Z1384" s="14"/>
      <x:c r="AA1384" s="14"/>
      <x:c r="AB1384" s="14"/>
      <x:c r="AC1384" s="14"/>
      <x:c r="AD1384" s="14"/>
      <x:c r="AE1384" s="14"/>
      <x:c r="AF1384" s="14"/>
      <x:c r="AG1384" s="14"/>
      <x:c r="AH1384" s="14"/>
      <x:c r="AI1384" s="14"/>
      <x:c r="AJ1384" s="14"/>
      <x:c r="AK1384" s="14"/>
      <x:c r="AL1384" s="14"/>
      <x:c r="AM1384" s="14"/>
      <x:c r="AN1384" s="14"/>
      <x:c r="AO1384" s="14"/>
      <x:c r="AP1384" s="14" t="str">
        <x:v>Not specified</x:v>
      </x:c>
      <x:c r="AQ1384" s="18" t="n">
        <x:v>2026</x:v>
      </x:c>
      <x:c r="AR1384" s="14" t="str">
        <x:v>2026/27</x:v>
      </x:c>
      <x:c r="AS1384" s="14" t="str">
        <x:v>belantamab mafodotin with bortezomib and dexamethasone | for previously treated multiple myeloma | ta1149 | oncology / cancer | belantamab mafodotin</x:v>
      </x:c>
      <x:c r="AT1384" s="14"/>
      <x:c r="AU1384" s="14"/>
      <x:c r="AV1384" s="14"/>
      <x:c r="AW1384" s="14"/>
      <x:c r="AX1384" s="14"/>
      <x:c r="AY1384" s="14"/>
      <x:c r="AZ1384" s="14"/>
      <x:c r="BA1384" s="14"/>
      <x:c r="BB1384" s="14"/>
      <x:c r="BC1384" s="14"/>
      <x:c r="BD1384" s="14"/>
    </x:row>
    <x:row r="1385" ht="34" customHeight="1">
      <x:c r="A1385" s="14" t="str">
        <x:v>TA1150</x:v>
      </x:c>
      <x:c r="B1385" s="14" t="str">
        <x:v>Encorafenib with binimetinib</x:v>
      </x:c>
      <x:c r="C1385" s="14" t="str">
        <x:v>Encorafenib with binimetinib (NICE extract does not separate brand and generic names)</x:v>
      </x:c>
      <x:c r="D1385" s="14" t="str">
        <x:v>Braftovi</x:v>
      </x:c>
      <x:c r="E1385" s="14" t="str">
        <x:v>For treating BRAF V600E mutation-positive advanced non-small-cell lung cancer</x:v>
      </x:c>
      <x:c r="F1385" s="14" t="str">
        <x:v>Oncology / Cancer</x:v>
      </x:c>
      <x:c r="G1385" s="14" t="str">
        <x:v>Optimised</x:v>
      </x:c>
      <x:c r="H1385" s="14" t="str">
        <x:v>Optimised</x:v>
      </x:c>
      <x:c r="I1385" s="14" t="str">
        <x:v>2026/27</x:v>
      </x:c>
      <x:c r="J1385" s="18"/>
      <x:c r="K1385" s="18"/>
      <x:c r="L1385" s="14" t="str">
        <x:v>See NICE guidance evidence/committee discussion</x:v>
      </x:c>
      <x:c r="M1385" s="14" t="str">
        <x:v>No</x:v>
      </x:c>
      <x:c r="N1385" s="14" t="str">
        <x:v>Not applicable</x:v>
      </x:c>
      <x:c r="O1385" s="14"/>
      <x:c r="P1385" s="14"/>
      <x:c r="Q1385" s="14" t="str">
        <x:v>STA</x:v>
      </x:c>
      <x:c r="R1385" s="14" t="str">
        <x:v>https://www.nice.org.uk/guidance/ta1150</x:v>
      </x:c>
      <x:c r="S1385" s="14"/>
      <x:c r="T1385" s="14"/>
      <x:c r="U1385" s="14"/>
      <x:c r="V1385" s="14"/>
      <x:c r="W1385" s="14"/>
      <x:c r="X1385" s="14"/>
      <x:c r="Y1385" s="14"/>
      <x:c r="Z1385" s="14"/>
      <x:c r="AA1385" s="14" t="str">
        <x:v>Not specified</x:v>
      </x:c>
      <x:c r="AB1385" s="14" t="str">
        <x:v>Targeted therapy combination</x:v>
      </x:c>
      <x:c r="AC1385" s="14" t="str">
        <x:v>BRAF V600E mutation-positive</x:v>
      </x:c>
      <x:c r="AD1385" s="14" t="str">
        <x:v>No</x:v>
      </x:c>
      <x:c r="AE1385" s="14" t="str">
        <x:v>Ultra-rare</x:v>
      </x:c>
      <x:c r="AF1385" s="14" t="str">
        <x:v>Another targeted therapy</x:v>
      </x:c>
      <x:c r="AG1385" s="14" t="str">
        <x:v>For treating BRAF V600E mutation-positive advanced non-small-cell lung cancer</x:v>
      </x:c>
      <x:c r="AH1385" s="14" t="str">
        <x:v>Manual structured tagging against the controlled vocabulary; treatment line and comparator reflect the appraised population and principal NICE comparison context.</x:v>
      </x:c>
      <x:c r="AI1385" s="14" t="str">
        <x:v>Biomarker or diagnostic subgroup</x:v>
      </x:c>
      <x:c r="AJ1385" s="14" t="str">
        <x:v>Use is restricted to the appraisal's biomarker-defined subgroup: BRAF V600E mutation-positive.</x:v>
      </x:c>
      <x:c r="AK1385" s="14" t="str">
        <x:v>Not specified</x:v>
      </x:c>
      <x:c r="AL1385" s="14" t="str">
        <x:v>No reliable high-cost classification was derived from the public guidance material reviewed.</x:v>
      </x:c>
      <x:c r="AM1385" s="14"/>
      <x:c r="AN1385" s="14"/>
      <x:c r="AO1385" s="14"/>
      <x:c r="AP1385" s="14" t="str">
        <x:v>https://dmd-browser.nhsbsa.nhs.uk/</x:v>
      </x:c>
      <x:c r="AQ1385" s="18" t="n">
        <x:v>2026</x:v>
      </x:c>
      <x:c r="AR1385" s="14" t="str">
        <x:v>2026/27</x:v>
      </x:c>
      <x:c r="AS1385" s="14" t="str">
        <x:v>encorafenib with binimetinib | braftovi | for treating braf v600e mutation-positive advanced non-small-cell lung cancer | ta1150 | oncology / cancer | encorafenib</x:v>
      </x:c>
      <x:c r="AT1385" s="14"/>
      <x:c r="AU1385" s="14"/>
      <x:c r="AV1385" s="14"/>
      <x:c r="AW1385" s="14"/>
      <x:c r="AX1385" s="14"/>
      <x:c r="AY1385" s="14"/>
      <x:c r="AZ1385" s="14"/>
      <x:c r="BA1385" s="14"/>
      <x:c r="BB1385" s="14"/>
      <x:c r="BC1385" s="14"/>
      <x:c r="BD1385" s="14"/>
    </x:row>
    <x:row r="1386" ht="34" customHeight="1">
      <x:c r="A1386" s="14" t="str">
        <x:v>TA1151</x:v>
      </x:c>
      <x:c r="B1386" s="14" t="str">
        <x:v>Inebilizumab</x:v>
      </x:c>
      <x:c r="C1386" s="14" t="str">
        <x:v>Inebilizumab (NICE extract does not separate brand and generic names)</x:v>
      </x:c>
      <x:c r="D1386" s="14" t="str">
        <x:v>Not specified</x:v>
      </x:c>
      <x:c r="E1386" s="14" t="str">
        <x:v>For treating immunoglobulin G4-related disease</x:v>
      </x:c>
      <x:c r="F1386" s="14" t="str">
        <x:v>Immunology / Inflammatory</x:v>
      </x:c>
      <x:c r="G1386" s="14" t="str">
        <x:v>Terminated Appraisal - non submission</x:v>
      </x:c>
      <x:c r="H1386" s="14" t="str">
        <x:v>Terminated</x:v>
      </x:c>
      <x:c r="I1386" s="14" t="str">
        <x:v>2026/27</x:v>
      </x:c>
      <x:c r="J1386" s="18"/>
      <x:c r="K1386" s="18"/>
      <x:c r="L1386" s="14" t="str">
        <x:v>Relevant NICE standard care and active comparators</x:v>
      </x:c>
      <x:c r="M1386" s="14" t="str">
        <x:v>No</x:v>
      </x:c>
      <x:c r="N1386" s="14" t="str">
        <x:v>NICE is unable to make a recommendation on inebilizumab (Uplizna) for immunog...</x:v>
      </x:c>
      <x:c r="O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6" s="14" t="str">
        <x:v>No evidence submission / appraisal terminated</x:v>
      </x:c>
      <x:c r="Q1386" s="14" t="str">
        <x:v>STA</x:v>
      </x:c>
      <x:c r="R1386" s="14" t="str">
        <x:v>https://www.nice.org.uk/guidance/ta1151</x:v>
      </x:c>
      <x:c r="S1386" s="14" t="str">
        <x:v>Official NICE termination/advice status</x:v>
      </x:c>
      <x:c r="T1386" s="14" t="str">
        <x:v>https://www.nice.org.uk/guidance/ta1151/chapter/Advice</x:v>
      </x:c>
      <x:c r="U1386" s="14" t="str">
        <x:v>High — termination/non-submission status in official NICE extract</x:v>
      </x:c>
      <x:c r="V1386" s="14" t="str">
        <x:v>No separate supersession or withdrawal status is stated in the workbook source.</x:v>
      </x:c>
      <x:c r="W1386" s="14" t="str">
        <x:v>No evidence submission / appraisal terminated</x:v>
      </x:c>
      <x:c r="X1386" s="14" t="str">
        <x:v>Manufacturer did not provide the evidence required for appraisal; NICE unable to assess clinical or cost effectiveness</x:v>
      </x:c>
      <x:c r="Y1386" s="14" t="str">
        <x:v>In TA1151, NICE terminated the appraisal of Inebilizumab for treating immunoglobulin G4-related disease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6" s="14" t="str">
        <x:v>NICE is unable to make a recommendation on inebilizumab (Uplizna) for immunog...</x:v>
      </x:c>
      <x:c r="AA1386" s="14" t="str">
        <x:v>Not specified</x:v>
      </x:c>
      <x:c r="AB1386" s="14" t="str">
        <x:v>Anti-CD19 monoclonal antibody</x:v>
      </x:c>
      <x:c r="AC1386" s="14" t="str">
        <x:v>No biomarker gate — clinical diagnosis only</x:v>
      </x:c>
      <x:c r="AD1386" s="14" t="str">
        <x:v>No</x:v>
      </x:c>
      <x:c r="AE1386" s="14" t="str">
        <x:v>Rare</x:v>
      </x:c>
      <x:c r="AF1386" s="14" t="str">
        <x:v>Mixed active comparators</x:v>
      </x:c>
      <x:c r="AG1386" s="14" t="str">
        <x:v>For treating immunoglobulin G4-related disease</x:v>
      </x:c>
      <x:c r="AH1386"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386" s="14" t="str">
        <x:v>Not applicable</x:v>
      </x:c>
      <x:c r="AJ1386" s="14" t="str">
        <x:v>N/A — this row is not coded as an Optimised NICE recommendation.</x:v>
      </x:c>
      <x:c r="AK1386" s="14" t="str">
        <x:v>Yes</x:v>
      </x:c>
      <x:c r="AL1386" s="14" t="str">
        <x:v>Specialist biologic, RNA, enzyme-replacement or rare-disease therapy with a high acquisition-cost signal; the NHS net price may be confidential.</x:v>
      </x:c>
      <x:c r="AM1386" s="14" t="str">
        <x:v>https://www.nice.org.uk/guidance/ta1151</x:v>
      </x:c>
      <x:c r="AN1386" s="14" t="str">
        <x:v>NICE termination advice / guidance overview</x:v>
      </x:c>
      <x:c r="AO1386" s="14" t="str">
        <x:v>No ICER was produced because the evaluation was terminated or no evaluable evidence submission was available. This is a procedural outcome, not evidence that the ICER exceeded a threshold.</x:v>
      </x:c>
      <x:c r="AP1386" s="14" t="str">
        <x:v>Not specified</x:v>
      </x:c>
      <x:c r="AQ1386" s="18" t="n">
        <x:v>2026</x:v>
      </x:c>
      <x:c r="AR1386" s="14" t="str">
        <x:v>2026/27</x:v>
      </x:c>
      <x:c r="AS1386" s="14" t="str">
        <x:v>inebilizumab | for treating immunoglobulin g4-related disease | ta1151 | immunology / inflammatory | inebilizumab</x:v>
      </x:c>
      <x:c r="AT1386" s="14"/>
      <x:c r="AU1386" s="14"/>
      <x:c r="AV1386" s="14"/>
      <x:c r="AW1386" s="14"/>
      <x:c r="AX1386" s="14"/>
      <x:c r="AY1386" s="14"/>
      <x:c r="AZ1386" s="14"/>
      <x:c r="BA1386" s="14"/>
      <x:c r="BB1386" s="14"/>
      <x:c r="BC1386" s="14"/>
      <x:c r="BD1386" s="14"/>
    </x:row>
    <x:row r="1387" ht="34" customHeight="1">
      <x:c r="A1387" s="14" t="str">
        <x:v>TA1152</x:v>
      </x:c>
      <x:c r="B1387" s="14" t="str">
        <x:v>Semaglutide</x:v>
      </x:c>
      <x:c r="C1387" s="14" t="str">
        <x:v>Semaglutide (NICE extract does not separate brand and generic names)</x:v>
      </x:c>
      <x:c r="D1387" s="14" t="str">
        <x:v>Not specified</x:v>
      </x:c>
      <x:c r="E1387" s="14" t="str">
        <x:v>For reducing the risk of major adverse cardiovascular events in people with c...</x:v>
      </x:c>
      <x:c r="F1387" s="14" t="str">
        <x:v>Cardiovascular</x:v>
      </x:c>
      <x:c r="G1387" s="14" t="str">
        <x:v>Recommended</x:v>
      </x:c>
      <x:c r="H1387" s="14" t="str">
        <x:v>Recommended</x:v>
      </x:c>
      <x:c r="I1387" s="14" t="str">
        <x:v>2026/27</x:v>
      </x:c>
      <x:c r="J1387" s="18"/>
      <x:c r="K1387" s="18"/>
      <x:c r="L1387" s="14" t="str">
        <x:v>See NICE guidance evidence/committee discussion</x:v>
      </x:c>
      <x:c r="M1387" s="14" t="str">
        <x:v>No</x:v>
      </x:c>
      <x:c r="N1387" s="14" t="str">
        <x:v>Not applicable</x:v>
      </x:c>
      <x:c r="O1387" s="14"/>
      <x:c r="P1387" s="14"/>
      <x:c r="Q1387" s="14" t="str">
        <x:v>STA</x:v>
      </x:c>
      <x:c r="R1387" s="14" t="str">
        <x:v>https://www.nice.org.uk/guidance/ta1152</x:v>
      </x:c>
      <x:c r="S1387" s="14"/>
      <x:c r="T1387" s="14"/>
      <x:c r="U1387" s="14"/>
      <x:c r="V1387" s="14"/>
      <x:c r="W1387" s="14"/>
      <x:c r="X1387" s="14"/>
      <x:c r="Y1387" s="14"/>
      <x:c r="Z1387" s="14"/>
      <x:c r="AA1387" s="14"/>
      <x:c r="AB1387" s="14"/>
      <x:c r="AC1387" s="14"/>
      <x:c r="AD1387" s="14"/>
      <x:c r="AE1387" s="14"/>
      <x:c r="AF1387" s="14"/>
      <x:c r="AG1387" s="14"/>
      <x:c r="AH1387" s="14"/>
      <x:c r="AI1387" s="14"/>
      <x:c r="AJ1387" s="14"/>
      <x:c r="AK1387" s="14"/>
      <x:c r="AL1387" s="14"/>
      <x:c r="AM1387" s="14"/>
      <x:c r="AN1387" s="14"/>
      <x:c r="AO1387" s="14"/>
      <x:c r="AP1387" s="14" t="str">
        <x:v>Not specified</x:v>
      </x:c>
      <x:c r="AQ1387" s="18" t="n">
        <x:v>2026</x:v>
      </x:c>
      <x:c r="AR1387" s="14" t="str">
        <x:v>2026/27</x:v>
      </x:c>
      <x:c r="AS1387" s="14" t="str">
        <x:v>semaglutide | for reducing the risk of major adverse cardiovascular events in people with c... | ta1152 | cardiovascular | semaglutide</x:v>
      </x:c>
      <x:c r="AT1387" s="14"/>
      <x:c r="AU1387" s="14"/>
      <x:c r="AV1387" s="14"/>
      <x:c r="AW1387" s="14"/>
      <x:c r="AX1387" s="14"/>
      <x:c r="AY1387" s="14"/>
      <x:c r="AZ1387" s="14"/>
      <x:c r="BA1387" s="14"/>
      <x:c r="BB1387" s="14"/>
      <x:c r="BC1387" s="14"/>
      <x:c r="BD1387" s="14"/>
    </x:row>
    <x:row r="1388" ht="34" customHeight="1">
      <x:c r="A1388" s="14" t="str">
        <x:v>TA1153</x:v>
      </x:c>
      <x:c r="B1388" s="14" t="str">
        <x:v>Zanidatamab</x:v>
      </x:c>
      <x:c r="C1388" s="14" t="str">
        <x:v>Zanidatamab (NICE extract does not separate brand and generic names)</x:v>
      </x:c>
      <x:c r="D1388" s="14" t="str">
        <x:v>Not specified</x:v>
      </x:c>
      <x:c r="E1388" s="14" t="str">
        <x:v>For treating HER2-positive advanced biliary tract cancer after 1 or more line...</x:v>
      </x:c>
      <x:c r="F1388" s="14" t="str">
        <x:v>Oncology / Cancer</x:v>
      </x:c>
      <x:c r="G1388" s="14" t="str">
        <x:v>Recommended</x:v>
      </x:c>
      <x:c r="H1388" s="14" t="str">
        <x:v>Recommended</x:v>
      </x:c>
      <x:c r="I1388" s="14" t="str">
        <x:v>2026/27</x:v>
      </x:c>
      <x:c r="J1388" s="18"/>
      <x:c r="K1388" s="18"/>
      <x:c r="L1388" s="14" t="str">
        <x:v>See NICE guidance evidence/committee discussion</x:v>
      </x:c>
      <x:c r="M1388" s="14" t="str">
        <x:v>No</x:v>
      </x:c>
      <x:c r="N1388" s="14" t="str">
        <x:v>Not applicable</x:v>
      </x:c>
      <x:c r="O1388" s="14"/>
      <x:c r="P1388" s="14"/>
      <x:c r="Q1388" s="14" t="str">
        <x:v>STA</x:v>
      </x:c>
      <x:c r="R1388" s="14" t="str">
        <x:v>https://www.nice.org.uk/guidance/ta1153</x:v>
      </x:c>
      <x:c r="S1388" s="14"/>
      <x:c r="T1388" s="14"/>
      <x:c r="U1388" s="14"/>
      <x:c r="V1388" s="14"/>
      <x:c r="W1388" s="14"/>
      <x:c r="X1388" s="14"/>
      <x:c r="Y1388" s="14"/>
      <x:c r="Z1388" s="14"/>
      <x:c r="AA1388" s="14"/>
      <x:c r="AB1388" s="14"/>
      <x:c r="AC1388" s="14"/>
      <x:c r="AD1388" s="14"/>
      <x:c r="AE1388" s="14"/>
      <x:c r="AF1388" s="14"/>
      <x:c r="AG1388" s="14"/>
      <x:c r="AH1388" s="14"/>
      <x:c r="AI1388" s="14"/>
      <x:c r="AJ1388" s="14"/>
      <x:c r="AK1388" s="14"/>
      <x:c r="AL1388" s="14"/>
      <x:c r="AM1388" s="14"/>
      <x:c r="AN1388" s="14"/>
      <x:c r="AO1388" s="14"/>
      <x:c r="AP1388" s="14" t="str">
        <x:v>Not specified</x:v>
      </x:c>
      <x:c r="AQ1388" s="18" t="n">
        <x:v>2026</x:v>
      </x:c>
      <x:c r="AR1388" s="14" t="str">
        <x:v>2026/27</x:v>
      </x:c>
      <x:c r="AS1388" s="14" t="str">
        <x:v>zanidatamab | for treating her2-positive advanced biliary tract cancer after 1 or more line... | ta1153 | oncology / cancer | zanidatamab</x:v>
      </x:c>
      <x:c r="AT1388" s="14"/>
      <x:c r="AU1388" s="14"/>
      <x:c r="AV1388" s="14"/>
      <x:c r="AW1388" s="14"/>
      <x:c r="AX1388" s="14"/>
      <x:c r="AY1388" s="14"/>
      <x:c r="AZ1388" s="14"/>
      <x:c r="BA1388" s="14"/>
      <x:c r="BB1388" s="14"/>
      <x:c r="BC1388" s="14"/>
      <x:c r="BD1388" s="14"/>
    </x:row>
    <x:row r="1389" ht="34" customHeight="1">
      <x:c r="A1389" s="14" t="str">
        <x:v>TA1154</x:v>
      </x:c>
      <x:c r="B1389" s="14" t="str">
        <x:v>Oxybutynin hydrochloride</x:v>
      </x:c>
      <x:c r="C1389" s="14" t="str">
        <x:v>Oxybutynin hydrochloride (NICE extract does not separate brand and generic names)</x:v>
      </x:c>
      <x:c r="D1389" s="14" t="str">
        <x:v>Not specified</x:v>
      </x:c>
      <x:c r="E1389" s="14" t="str">
        <x:v>For managing neurogenic detrusor overactivity in people 6 years and over with...</x:v>
      </x:c>
      <x:c r="F1389" s="14" t="str">
        <x:v>Neurology</x:v>
      </x:c>
      <x:c r="G1389" s="14" t="str">
        <x:v>Terminated Appraisal - non submission</x:v>
      </x:c>
      <x:c r="H1389" s="14" t="str">
        <x:v>Terminated</x:v>
      </x:c>
      <x:c r="I1389" s="14" t="str">
        <x:v>2026/27</x:v>
      </x:c>
      <x:c r="J1389" s="18"/>
      <x:c r="K1389" s="18"/>
      <x:c r="L1389" s="14" t="str">
        <x:v>See NICE guidance evidence/committee discussion</x:v>
      </x:c>
      <x:c r="M1389" s="14" t="str">
        <x:v>No</x:v>
      </x:c>
      <x:c r="N1389" s="14" t="str">
        <x:v>NICE is unable to make a recommendation on oxybutynin hydrochloride (Vesoxx) ...</x:v>
      </x:c>
      <x:c r="O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89" s="14" t="str">
        <x:v>No evidence submission / appraisal terminated</x:v>
      </x:c>
      <x:c r="Q1389" s="14" t="str">
        <x:v>STA</x:v>
      </x:c>
      <x:c r="R1389" s="14" t="str">
        <x:v>https://www.nice.org.uk/guidance/ta1154</x:v>
      </x:c>
      <x:c r="S1389" s="14" t="str">
        <x:v>Official NICE termination/advice status</x:v>
      </x:c>
      <x:c r="T1389" s="14" t="str">
        <x:v>https://www.nice.org.uk/guidance/ta1154/chapter/Advice</x:v>
      </x:c>
      <x:c r="U1389" s="14" t="str">
        <x:v>High — termination/non-submission status in official NICE extract</x:v>
      </x:c>
      <x:c r="V1389" s="14" t="str">
        <x:v>No separate supersession or withdrawal status is stated in the workbook source.</x:v>
      </x:c>
      <x:c r="W1389" s="14" t="str">
        <x:v>No evidence submission / appraisal terminated</x:v>
      </x:c>
      <x:c r="X1389" s="14" t="str">
        <x:v>Manufacturer did not provide the evidence required for appraisal; NICE unable to assess clinical or cost effectiveness</x:v>
      </x:c>
      <x:c r="Y1389" s="14" t="str">
        <x:v>In TA1154, NICE terminated the appraisal of Oxybutynin hydrochloride for managing neurogenic detrusor overactivity in people 6 years and over with...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89" s="14" t="str">
        <x:v>NICE is unable to make a recommendation on oxybutynin hydrochloride (Vesoxx) ...</x:v>
      </x:c>
      <x:c r="AA1389" s="14"/>
      <x:c r="AB1389" s="14"/>
      <x:c r="AC1389" s="14"/>
      <x:c r="AD1389" s="14"/>
      <x:c r="AE1389" s="14"/>
      <x:c r="AF1389" s="14"/>
      <x:c r="AG1389" s="14"/>
      <x:c r="AH1389" s="14"/>
      <x:c r="AI1389" s="14"/>
      <x:c r="AJ1389" s="14"/>
      <x:c r="AK1389" s="14"/>
      <x:c r="AL1389" s="14"/>
      <x:c r="AM1389" s="14"/>
      <x:c r="AN1389" s="14"/>
      <x:c r="AO1389" s="14"/>
      <x:c r="AP1389" s="14" t="str">
        <x:v>Not specified</x:v>
      </x:c>
      <x:c r="AQ1389" s="18" t="n">
        <x:v>2026</x:v>
      </x:c>
      <x:c r="AR1389" s="14" t="str">
        <x:v>2026/27</x:v>
      </x:c>
      <x:c r="AS1389" s="14" t="str">
        <x:v>oxybutynin hydrochloride | for managing neurogenic detrusor overactivity in people 6 years and over with... | ta1154 | neurology | oxybutynin hydrochloride</x:v>
      </x:c>
      <x:c r="AT1389" s="14"/>
      <x:c r="AU1389" s="14"/>
      <x:c r="AV1389" s="14"/>
      <x:c r="AW1389" s="14"/>
      <x:c r="AX1389" s="14"/>
      <x:c r="AY1389" s="14"/>
      <x:c r="AZ1389" s="14"/>
      <x:c r="BA1389" s="14"/>
      <x:c r="BB1389" s="14"/>
      <x:c r="BC1389" s="14"/>
      <x:c r="BD1389" s="14"/>
    </x:row>
    <x:row r="1390" ht="34" customHeight="1">
      <x:c r="A1390" s="14" t="str">
        <x:v>TA1155</x:v>
      </x:c>
      <x:c r="B1390" s="14" t="str">
        <x:v>Rozanolixizumab</x:v>
      </x:c>
      <x:c r="C1390" s="14" t="str">
        <x:v>Rozanolixizumab (NICE extract does not separate brand and generic names)</x:v>
      </x:c>
      <x:c r="D1390" s="14" t="str">
        <x:v>Not specified</x:v>
      </x:c>
      <x:c r="E1390" s="14" t="str">
        <x:v>For treating antibody-positive generalised myasthenia gravis</x:v>
      </x:c>
      <x:c r="F1390" s="14" t="str">
        <x:v>Neurology</x:v>
      </x:c>
      <x:c r="G1390" s="14" t="str">
        <x:v>Optimised</x:v>
      </x:c>
      <x:c r="H1390" s="14" t="str">
        <x:v>Optimised</x:v>
      </x:c>
      <x:c r="I1390" s="14" t="str">
        <x:v>2026/27</x:v>
      </x:c>
      <x:c r="J1390" s="18"/>
      <x:c r="K1390" s="18"/>
      <x:c r="L1390" s="14" t="str">
        <x:v>See NICE guidance evidence/committee discussion</x:v>
      </x:c>
      <x:c r="M1390" s="14" t="str">
        <x:v>No</x:v>
      </x:c>
      <x:c r="N1390" s="14" t="str">
        <x:v>Not applicable</x:v>
      </x:c>
      <x:c r="O1390" s="14"/>
      <x:c r="P1390" s="14"/>
      <x:c r="Q1390" s="14" t="str">
        <x:v>STA</x:v>
      </x:c>
      <x:c r="R1390" s="14" t="str">
        <x:v>https://www.nice.org.uk/guidance/ta1155</x:v>
      </x:c>
      <x:c r="S1390" s="14"/>
      <x:c r="T1390" s="14"/>
      <x:c r="U1390" s="14"/>
      <x:c r="V1390" s="14"/>
      <x:c r="W1390" s="14"/>
      <x:c r="X1390" s="14"/>
      <x:c r="Y1390" s="14"/>
      <x:c r="Z1390" s="14"/>
      <x:c r="AA1390" s="14"/>
      <x:c r="AB1390" s="14"/>
      <x:c r="AC1390" s="14"/>
      <x:c r="AD1390" s="14"/>
      <x:c r="AE1390" s="14"/>
      <x:c r="AF1390" s="14"/>
      <x:c r="AG1390" s="14"/>
      <x:c r="AH1390" s="14"/>
      <x:c r="AI1390" s="14"/>
      <x:c r="AJ1390" s="14"/>
      <x:c r="AK1390" s="14"/>
      <x:c r="AL1390" s="14"/>
      <x:c r="AM1390" s="14"/>
      <x:c r="AN1390" s="14"/>
      <x:c r="AO1390" s="14"/>
      <x:c r="AP1390" s="14" t="str">
        <x:v>Not specified</x:v>
      </x:c>
      <x:c r="AQ1390" s="18" t="n">
        <x:v>2026</x:v>
      </x:c>
      <x:c r="AR1390" s="14" t="str">
        <x:v>2026/27</x:v>
      </x:c>
      <x:c r="AS1390" s="14" t="str">
        <x:v>rozanolixizumab | for treating antibody-positive generalised myasthenia gravis | ta1155 | neurology | rozanolixizumab</x:v>
      </x:c>
      <x:c r="AT1390" s="14"/>
      <x:c r="AU1390" s="14"/>
      <x:c r="AV1390" s="14"/>
      <x:c r="AW1390" s="14"/>
      <x:c r="AX1390" s="14"/>
      <x:c r="AY1390" s="14"/>
      <x:c r="AZ1390" s="14"/>
      <x:c r="BA1390" s="14"/>
      <x:c r="BB1390" s="14"/>
      <x:c r="BC1390" s="14"/>
      <x:c r="BD1390" s="14"/>
    </x:row>
    <x:row r="1391" ht="34" customHeight="1">
      <x:c r="A1391" s="14" t="str">
        <x:v>TA1156</x:v>
      </x:c>
      <x:c r="B1391" s="14" t="str">
        <x:v>Osimertinib</x:v>
      </x:c>
      <x:c r="C1391" s="14" t="str">
        <x:v>Osimertinib (NICE extract does not separate brand and generic names)</x:v>
      </x:c>
      <x:c r="D1391" s="14" t="str">
        <x:v>Tagrisso</x:v>
      </x:c>
      <x:c r="E1391" s="14" t="str">
        <x:v>For treating EGFR mutation-positive unresectable locally advanced non-small-c...</x:v>
      </x:c>
      <x:c r="F1391" s="14" t="str">
        <x:v>Other / Multiple therapy areas</x:v>
      </x:c>
      <x:c r="G1391" s="14" t="str">
        <x:v>Recommended</x:v>
      </x:c>
      <x:c r="H1391" s="14" t="str">
        <x:v>Recommended</x:v>
      </x:c>
      <x:c r="I1391" s="14" t="str">
        <x:v>2026/27</x:v>
      </x:c>
      <x:c r="J1391" s="18"/>
      <x:c r="K1391" s="18"/>
      <x:c r="L1391" s="14" t="str">
        <x:v>See NICE guidance evidence/committee discussion</x:v>
      </x:c>
      <x:c r="M1391" s="14" t="str">
        <x:v>No</x:v>
      </x:c>
      <x:c r="N1391" s="14" t="str">
        <x:v>Not applicable</x:v>
      </x:c>
      <x:c r="O1391" s="14"/>
      <x:c r="P1391" s="14"/>
      <x:c r="Q1391" s="14" t="str">
        <x:v>STA</x:v>
      </x:c>
      <x:c r="R1391" s="14" t="str">
        <x:v>https://www.nice.org.uk/guidance/ta1156</x:v>
      </x:c>
      <x:c r="S1391" s="14"/>
      <x:c r="T1391" s="14"/>
      <x:c r="U1391" s="14"/>
      <x:c r="V1391" s="14"/>
      <x:c r="W1391" s="14"/>
      <x:c r="X1391" s="14"/>
      <x:c r="Y1391" s="14"/>
      <x:c r="Z1391" s="14"/>
      <x:c r="AA1391" s="14"/>
      <x:c r="AB1391" s="14"/>
      <x:c r="AC1391" s="14"/>
      <x:c r="AD1391" s="14"/>
      <x:c r="AE1391" s="14"/>
      <x:c r="AF1391" s="14"/>
      <x:c r="AG1391" s="14"/>
      <x:c r="AH1391" s="14"/>
      <x:c r="AI1391" s="14"/>
      <x:c r="AJ1391" s="14"/>
      <x:c r="AK1391" s="14"/>
      <x:c r="AL1391" s="14"/>
      <x:c r="AM1391" s="14"/>
      <x:c r="AN1391" s="14"/>
      <x:c r="AO1391" s="14"/>
      <x:c r="AP1391" s="14" t="str">
        <x:v>https://dmd-browser.nhsbsa.nhs.uk/</x:v>
      </x:c>
      <x:c r="AQ1391" s="18" t="n">
        <x:v>2026</x:v>
      </x:c>
      <x:c r="AR1391" s="14" t="str">
        <x:v>2026/27</x:v>
      </x:c>
      <x:c r="AS1391" s="14" t="str">
        <x:v>osimertinib | tagrisso | for treating egfr mutation-positive unresectable locally advanced non-small-c... | ta1156 | other / multiple therapy areas | osimertinib</x:v>
      </x:c>
      <x:c r="AT1391" s="14"/>
      <x:c r="AU1391" s="14"/>
      <x:c r="AV1391" s="14"/>
      <x:c r="AW1391" s="14"/>
      <x:c r="AX1391" s="14"/>
      <x:c r="AY1391" s="14"/>
      <x:c r="AZ1391" s="14"/>
      <x:c r="BA1391" s="14"/>
      <x:c r="BB1391" s="14"/>
      <x:c r="BC1391" s="14"/>
      <x:c r="BD1391" s="14"/>
    </x:row>
    <x:row r="1392" ht="34" customHeight="1">
      <x:c r="A1392" s="14" t="str">
        <x:v>TA1157</x:v>
      </x:c>
      <x:c r="B1392" s="14" t="str">
        <x:v>Givinostat</x:v>
      </x:c>
      <x:c r="C1392" s="14" t="str">
        <x:v>Givinostat (NICE extract does not separate brand and generic names)</x:v>
      </x:c>
      <x:c r="D1392" s="14" t="str">
        <x:v>Not specified</x:v>
      </x:c>
      <x:c r="E1392" s="14" t="str">
        <x:v>For treating Duchenne muscular dystrophy in people 6 years and over</x:v>
      </x:c>
      <x:c r="F1392" s="14" t="str">
        <x:v>Neurology</x:v>
      </x:c>
      <x:c r="G1392" s="14" t="str">
        <x:v>Optimised</x:v>
      </x:c>
      <x:c r="H1392" s="14" t="str">
        <x:v>Optimised</x:v>
      </x:c>
      <x:c r="I1392" s="14" t="str">
        <x:v>2026/27</x:v>
      </x:c>
      <x:c r="J1392" s="18"/>
      <x:c r="K1392" s="18"/>
      <x:c r="L1392" s="14" t="str">
        <x:v>See NICE guidance evidence/committee discussion</x:v>
      </x:c>
      <x:c r="M1392" s="14" t="str">
        <x:v>No</x:v>
      </x:c>
      <x:c r="N1392" s="14" t="str">
        <x:v>Not applicable</x:v>
      </x:c>
      <x:c r="O1392" s="14"/>
      <x:c r="P1392" s="14"/>
      <x:c r="Q1392" s="14" t="str">
        <x:v>STA</x:v>
      </x:c>
      <x:c r="R1392" s="14" t="str">
        <x:v>https://www.nice.org.uk/guidance/ta1157</x:v>
      </x:c>
      <x:c r="S1392" s="14"/>
      <x:c r="T1392" s="14"/>
      <x:c r="U1392" s="14"/>
      <x:c r="V1392" s="14"/>
      <x:c r="W1392" s="14"/>
      <x:c r="X1392" s="14"/>
      <x:c r="Y1392" s="14"/>
      <x:c r="Z1392" s="14"/>
      <x:c r="AA1392" s="14"/>
      <x:c r="AB1392" s="14"/>
      <x:c r="AC1392" s="14"/>
      <x:c r="AD1392" s="14"/>
      <x:c r="AE1392" s="14"/>
      <x:c r="AF1392" s="14"/>
      <x:c r="AG1392" s="14"/>
      <x:c r="AH1392" s="14"/>
      <x:c r="AI1392" s="14"/>
      <x:c r="AJ1392" s="14"/>
      <x:c r="AK1392" s="14"/>
      <x:c r="AL1392" s="14"/>
      <x:c r="AM1392" s="14"/>
      <x:c r="AN1392" s="14"/>
      <x:c r="AO1392" s="14"/>
      <x:c r="AP1392" s="14" t="str">
        <x:v>Not specified</x:v>
      </x:c>
      <x:c r="AQ1392" s="18" t="n">
        <x:v>2026</x:v>
      </x:c>
      <x:c r="AR1392" s="14" t="str">
        <x:v>2026/27</x:v>
      </x:c>
      <x:c r="AS1392" s="14" t="str">
        <x:v>givinostat | for treating duchenne muscular dystrophy in people 6 years and over | ta1157 | neurology | givinostat</x:v>
      </x:c>
      <x:c r="AT1392" s="14"/>
      <x:c r="AU1392" s="14"/>
      <x:c r="AV1392" s="14"/>
      <x:c r="AW1392" s="14"/>
      <x:c r="AX1392" s="14"/>
      <x:c r="AY1392" s="14"/>
      <x:c r="AZ1392" s="14"/>
      <x:c r="BA1392" s="14"/>
      <x:c r="BB1392" s="14"/>
      <x:c r="BC1392" s="14"/>
      <x:c r="BD1392" s="14"/>
    </x:row>
    <x:row r="1393" ht="34" customHeight="1">
      <x:c r="A1393" s="14" t="str">
        <x:v>TA1158</x:v>
      </x:c>
      <x:c r="B1393" s="14" t="str">
        <x:v>Amivantamab with carboplatin and pemetrexed</x:v>
      </x:c>
      <x:c r="C1393" s="14" t="str">
        <x:v>Amivantamab with carboplatin and pemetrexed (NICE extract does not separate brand and generic names)</x:v>
      </x:c>
      <x:c r="D1393" s="14" t="str">
        <x:v>Rybrevant</x:v>
      </x:c>
      <x:c r="E1393" s="14" t="str">
        <x:v>For untreated EGFR exon 20 insertion mutation-positive advanced non-small-cel...</x:v>
      </x:c>
      <x:c r="F1393" s="14" t="str">
        <x:v>Other / Multiple therapy areas</x:v>
      </x:c>
      <x:c r="G1393" s="14" t="str">
        <x:v>Recommended (CDF)</x:v>
      </x:c>
      <x:c r="H1393" s="14" t="str">
        <x:v>Managed Access</x:v>
      </x:c>
      <x:c r="I1393" s="14" t="str">
        <x:v>2026/27</x:v>
      </x:c>
      <x:c r="J1393" s="18"/>
      <x:c r="K1393" s="18"/>
      <x:c r="L1393" s="14" t="str">
        <x:v>See NICE guidance evidence/committee discussion</x:v>
      </x:c>
      <x:c r="M1393" s="14" t="str">
        <x:v>Yes</x:v>
      </x:c>
      <x:c r="N1393" s="14" t="str">
        <x:v>Not applicable</x:v>
      </x:c>
      <x:c r="O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P1393" s="14" t="str">
        <x:v>Managed access — resolvable clinical/economic uncertainty</x:v>
      </x:c>
      <x:c r="Q1393" s="14" t="str">
        <x:v>STA</x:v>
      </x:c>
      <x:c r="R1393" s="14" t="str">
        <x:v>https://www.nice.org.uk/guidance/ta1158</x:v>
      </x:c>
      <x:c r="S1393" s="14" t="str">
        <x:v>Official NICE committee discussion, recommendation, review or managed-access material</x:v>
      </x:c>
      <x:c r="T1393" s="14" t="str">
        <x:v>https://www.nice.org.uk/guidance/ta1158/chapter/1-Recommendations</x:v>
      </x:c>
      <x:c r="U1393" s="14" t="str">
        <x:v>High — appraisal-specific NICE committee/managed-access material</x:v>
      </x:c>
      <x:c r="V1393" s="14" t="str">
        <x:v>No separate supersession or withdrawal status is stated in the workbook source.</x:v>
      </x:c>
      <x:c r="W1393" s="14" t="str">
        <x:v>Managed access — resolvable clinical/economic uncertainty</x:v>
      </x:c>
      <x:c r="X1393" s="14" t="str">
        <x:v>Immature PAPILLON overall survival; survival/QALY extrapolation; population, comparator, treatment-duration and model-structure uncertainty</x:v>
      </x:c>
      <x:c r="Y1393" s="14" t="str">
        <x:v>In TA1158, NICE recommended Amivantamab with carboplatin and pemetrexed for untreated EGFR exon 20 insertion mutation-positive advanced non-small-cel... only through managed access rather than unrestricted routine commissioning. Amivantamab with carboplatin and pemetrexed was clinically promising, but PAPILLON overall-survival data were relatively immature and the economic result depended on uncertain extrapolation of survival and QALYs. The committee also identified uncertainty about the eligible histology, the appropriate comparator, time to treatment discontinuation, adverse-event costing, vial sharing and whether a partitioned-survival model produced plausible long-term outcomes. A managed access proposal was accepted so mature PAPILLON and NHS data could address these uncertainties before routine commissioning is reviewed. This was a conditional positive recommendation: patients could access the treatment under the agreement while the identified uncertainty was addressed.</x:v>
      </x:c>
      <x:c r="Z1393" s="14" t="str">
        <x:v>Not applicable</x:v>
      </x:c>
      <x:c r="AA1393" s="14"/>
      <x:c r="AB1393" s="14"/>
      <x:c r="AC1393" s="14"/>
      <x:c r="AD1393" s="14"/>
      <x:c r="AE1393" s="14"/>
      <x:c r="AF1393" s="14"/>
      <x:c r="AG1393" s="14"/>
      <x:c r="AH1393" s="14"/>
      <x:c r="AI1393" s="14"/>
      <x:c r="AJ1393" s="14"/>
      <x:c r="AK1393" s="14"/>
      <x:c r="AL1393" s="14"/>
      <x:c r="AM1393" s="14"/>
      <x:c r="AN1393" s="14"/>
      <x:c r="AO1393" s="14"/>
      <x:c r="AP1393" s="14" t="str">
        <x:v>https://dmd-browser.nhsbsa.nhs.uk/</x:v>
      </x:c>
      <x:c r="AQ1393" s="18" t="n">
        <x:v>2026</x:v>
      </x:c>
      <x:c r="AR1393" s="14" t="str">
        <x:v>2026/27</x:v>
      </x:c>
      <x:c r="AS1393" s="14" t="str">
        <x:v>amivantamab with carboplatin and pemetrexed | rybrevant | for untreated egfr exon 20 insertion mutation-positive advanced non-small-cel... | ta1158 | other / multiple therapy areas | amivantamab</x:v>
      </x:c>
      <x:c r="AT1393" s="14"/>
      <x:c r="AU1393" s="14"/>
      <x:c r="AV1393" s="14"/>
      <x:c r="AW1393" s="14"/>
      <x:c r="AX1393" s="14"/>
      <x:c r="AY1393" s="14"/>
      <x:c r="AZ1393" s="14"/>
      <x:c r="BA1393" s="14"/>
      <x:c r="BB1393" s="14"/>
      <x:c r="BC1393" s="14"/>
      <x:c r="BD1393" s="14"/>
    </x:row>
    <x:row r="1394" ht="34" customHeight="1">
      <x:c r="A1394" s="14" t="str">
        <x:v>TA1159</x:v>
      </x:c>
      <x:c r="B1394" s="14" t="str">
        <x:v>Lisocabtagene maraleucel</x:v>
      </x:c>
      <x:c r="C1394" s="14" t="str">
        <x:v>Lisocabtagene maraleucel (NICE extract does not separate brand and generic names)</x:v>
      </x:c>
      <x:c r="D1394" s="14" t="str">
        <x:v>Not specified</x:v>
      </x:c>
      <x:c r="E1394" s="14" t="str">
        <x:v>For treating relapsed or refractory large B-cell lymphoma after 2 or more lin...</x:v>
      </x:c>
      <x:c r="F1394" s="14" t="str">
        <x:v>Oncology / Cancer</x:v>
      </x:c>
      <x:c r="G1394" s="14" t="str">
        <x:v>Optimised</x:v>
      </x:c>
      <x:c r="H1394" s="14" t="str">
        <x:v>Optimised</x:v>
      </x:c>
      <x:c r="I1394" s="14" t="str">
        <x:v>2026/27</x:v>
      </x:c>
      <x:c r="J1394" s="18"/>
      <x:c r="K1394" s="18"/>
      <x:c r="L1394" s="14" t="str">
        <x:v>See NICE guidance evidence/committee discussion</x:v>
      </x:c>
      <x:c r="M1394" s="14" t="str">
        <x:v>No</x:v>
      </x:c>
      <x:c r="N1394" s="14" t="str">
        <x:v>Not applicable</x:v>
      </x:c>
      <x:c r="O1394" s="14"/>
      <x:c r="P1394" s="14"/>
      <x:c r="Q1394" s="14" t="str">
        <x:v>STA (review)</x:v>
      </x:c>
      <x:c r="R1394" s="14" t="str">
        <x:v>https://www.nice.org.uk/guidance/ta1159</x:v>
      </x:c>
      <x:c r="S1394" s="14"/>
      <x:c r="T1394" s="14"/>
      <x:c r="U1394" s="14"/>
      <x:c r="V1394" s="14"/>
      <x:c r="W1394" s="14"/>
      <x:c r="X1394" s="14"/>
      <x:c r="Y1394" s="14"/>
      <x:c r="Z1394" s="14"/>
      <x:c r="AA1394" s="14"/>
      <x:c r="AB1394" s="14"/>
      <x:c r="AC1394" s="14"/>
      <x:c r="AD1394" s="14"/>
      <x:c r="AE1394" s="14"/>
      <x:c r="AF1394" s="14"/>
      <x:c r="AG1394" s="14"/>
      <x:c r="AH1394" s="14"/>
      <x:c r="AI1394" s="14"/>
      <x:c r="AJ1394" s="14"/>
      <x:c r="AK1394" s="14"/>
      <x:c r="AL1394" s="14"/>
      <x:c r="AM1394" s="14"/>
      <x:c r="AN1394" s="14"/>
      <x:c r="AO1394" s="14"/>
      <x:c r="AP1394" s="14" t="str">
        <x:v>Not specified</x:v>
      </x:c>
      <x:c r="AQ1394" s="18" t="n">
        <x:v>2026</x:v>
      </x:c>
      <x:c r="AR1394" s="14" t="str">
        <x:v>2026/27</x:v>
      </x:c>
      <x:c r="AS1394" s="14" t="str">
        <x:v>lisocabtagene maraleucel | for treating relapsed or refractory large b-cell lymphoma after 2 or more lin... | ta1159 | oncology / cancer | lisocabtagene maraleucel</x:v>
      </x:c>
      <x:c r="AT1394" s="14"/>
      <x:c r="AU1394" s="14"/>
      <x:c r="AV1394" s="14"/>
      <x:c r="AW1394" s="14"/>
      <x:c r="AX1394" s="14"/>
      <x:c r="AY1394" s="14"/>
      <x:c r="AZ1394" s="14"/>
      <x:c r="BA1394" s="14"/>
      <x:c r="BB1394" s="14"/>
      <x:c r="BC1394" s="14"/>
      <x:c r="BD1394" s="14"/>
    </x:row>
    <x:row r="1395" ht="34" customHeight="1">
      <x:c r="A1395" s="14" t="str">
        <x:v>TA1160</x:v>
      </x:c>
      <x:c r="B1395" s="14" t="str">
        <x:v>Durvalumab with chemotherapy</x:v>
      </x:c>
      <x:c r="C1395" s="14" t="str">
        <x:v>Durvalumab with chemotherapy (NICE extract does not separate brand and generic names)</x:v>
      </x:c>
      <x:c r="D1395" s="14" t="str">
        <x:v>Imfinzi</x:v>
      </x:c>
      <x:c r="E1395" s="14" t="str">
        <x:v>For neoadjuvant and adjuvant treatment then alone for adjuvant treatment of r...</x:v>
      </x:c>
      <x:c r="F1395" s="14" t="str">
        <x:v>Other / Multiple therapy areas</x:v>
      </x:c>
      <x:c r="G1395" s="14" t="str">
        <x:v>Recommended</x:v>
      </x:c>
      <x:c r="H1395" s="14" t="str">
        <x:v>Recommended</x:v>
      </x:c>
      <x:c r="I1395" s="14" t="str">
        <x:v>2026/27</x:v>
      </x:c>
      <x:c r="J1395" s="18"/>
      <x:c r="K1395" s="18"/>
      <x:c r="L1395" s="14" t="str">
        <x:v>See NICE guidance evidence/committee discussion</x:v>
      </x:c>
      <x:c r="M1395" s="14" t="str">
        <x:v>No</x:v>
      </x:c>
      <x:c r="N1395" s="14" t="str">
        <x:v>Not applicable</x:v>
      </x:c>
      <x:c r="O1395" s="14"/>
      <x:c r="P1395" s="14"/>
      <x:c r="Q1395" s="14" t="str">
        <x:v>STA</x:v>
      </x:c>
      <x:c r="R1395" s="14" t="str">
        <x:v>https://www.nice.org.uk/guidance/ta1160</x:v>
      </x:c>
      <x:c r="S1395" s="14"/>
      <x:c r="T1395" s="14"/>
      <x:c r="U1395" s="14"/>
      <x:c r="V1395" s="14"/>
      <x:c r="W1395" s="14"/>
      <x:c r="X1395" s="14"/>
      <x:c r="Y1395" s="14"/>
      <x:c r="Z1395" s="14"/>
      <x:c r="AA1395" s="14"/>
      <x:c r="AB1395" s="14"/>
      <x:c r="AC1395" s="14"/>
      <x:c r="AD1395" s="14"/>
      <x:c r="AE1395" s="14"/>
      <x:c r="AF1395" s="14"/>
      <x:c r="AG1395" s="14"/>
      <x:c r="AH1395" s="14"/>
      <x:c r="AI1395" s="14"/>
      <x:c r="AJ1395" s="14"/>
      <x:c r="AK1395" s="14"/>
      <x:c r="AL1395" s="14"/>
      <x:c r="AM1395" s="14"/>
      <x:c r="AN1395" s="14"/>
      <x:c r="AO1395" s="14"/>
      <x:c r="AP1395" s="14" t="str">
        <x:v>https://dmd-browser.nhsbsa.nhs.uk/</x:v>
      </x:c>
      <x:c r="AQ1395" s="18" t="n">
        <x:v>2026</x:v>
      </x:c>
      <x:c r="AR1395" s="14" t="str">
        <x:v>2026/27</x:v>
      </x:c>
      <x:c r="AS1395" s="14" t="str">
        <x:v>durvalumab with chemotherapy | imfinzi | for neoadjuvant and adjuvant treatment then alone for adjuvant treatment of r... | ta1160 | other / multiple therapy areas | durvalumab</x:v>
      </x:c>
      <x:c r="AT1395" s="14"/>
      <x:c r="AU1395" s="14"/>
      <x:c r="AV1395" s="14"/>
      <x:c r="AW1395" s="14"/>
      <x:c r="AX1395" s="14"/>
      <x:c r="AY1395" s="14"/>
      <x:c r="AZ1395" s="14"/>
      <x:c r="BA1395" s="14"/>
      <x:c r="BB1395" s="14"/>
      <x:c r="BC1395" s="14"/>
      <x:c r="BD1395" s="14"/>
    </x:row>
    <x:row r="1396" ht="34" customHeight="1">
      <x:c r="A1396" s="14" t="str">
        <x:v>TA1161</x:v>
      </x:c>
      <x:c r="B1396" s="14" t="str">
        <x:v>Sotatercept</x:v>
      </x:c>
      <x:c r="C1396" s="14" t="str">
        <x:v>Sotatercept (NICE extract does not separate brand and generic names)</x:v>
      </x:c>
      <x:c r="D1396" s="14" t="str">
        <x:v>Not specified</x:v>
      </x:c>
      <x:c r="E1396" s="14" t="str">
        <x:v>For treating pulmonary arterial hypertension</x:v>
      </x:c>
      <x:c r="F1396" s="14" t="str">
        <x:v>Cardiovascular</x:v>
      </x:c>
      <x:c r="G1396" s="14" t="str">
        <x:v>Optimised</x:v>
      </x:c>
      <x:c r="H1396" s="14" t="str">
        <x:v>Optimised</x:v>
      </x:c>
      <x:c r="I1396" s="14" t="str">
        <x:v>2026/27</x:v>
      </x:c>
      <x:c r="J1396" s="18"/>
      <x:c r="K1396" s="18"/>
      <x:c r="L1396" s="14" t="str">
        <x:v>See NICE guidance evidence/committee discussion</x:v>
      </x:c>
      <x:c r="M1396" s="14" t="str">
        <x:v>No</x:v>
      </x:c>
      <x:c r="N1396" s="14" t="str">
        <x:v>Not applicable</x:v>
      </x:c>
      <x:c r="O1396" s="14"/>
      <x:c r="P1396" s="14"/>
      <x:c r="Q1396" s="14" t="str">
        <x:v>STA</x:v>
      </x:c>
      <x:c r="R1396" s="14" t="str">
        <x:v>https://www.nice.org.uk/guidance/ta1161</x:v>
      </x:c>
      <x:c r="S1396" s="14"/>
      <x:c r="T1396" s="14"/>
      <x:c r="U1396" s="14"/>
      <x:c r="V1396" s="14"/>
      <x:c r="W1396" s="14"/>
      <x:c r="X1396" s="14"/>
      <x:c r="Y1396" s="14"/>
      <x:c r="Z1396" s="14"/>
      <x:c r="AA1396" s="14"/>
      <x:c r="AB1396" s="14"/>
      <x:c r="AC1396" s="14"/>
      <x:c r="AD1396" s="14"/>
      <x:c r="AE1396" s="14"/>
      <x:c r="AF1396" s="14"/>
      <x:c r="AG1396" s="14"/>
      <x:c r="AH1396" s="14"/>
      <x:c r="AI1396" s="14"/>
      <x:c r="AJ1396" s="14"/>
      <x:c r="AK1396" s="14"/>
      <x:c r="AL1396" s="14"/>
      <x:c r="AM1396" s="14"/>
      <x:c r="AN1396" s="14"/>
      <x:c r="AO1396" s="14"/>
      <x:c r="AP1396" s="14" t="str">
        <x:v>Not specified</x:v>
      </x:c>
      <x:c r="AQ1396" s="18" t="n">
        <x:v>2026</x:v>
      </x:c>
      <x:c r="AR1396" s="14" t="str">
        <x:v>2026/27</x:v>
      </x:c>
      <x:c r="AS1396" s="14" t="str">
        <x:v>sotatercept | for treating pulmonary arterial hypertension | ta1161 | cardiovascular | sotatercept</x:v>
      </x:c>
      <x:c r="AT1396" s="14"/>
      <x:c r="AU1396" s="14"/>
      <x:c r="AV1396" s="14"/>
      <x:c r="AW1396" s="14"/>
      <x:c r="AX1396" s="14"/>
      <x:c r="AY1396" s="14"/>
      <x:c r="AZ1396" s="14"/>
      <x:c r="BA1396" s="14"/>
      <x:c r="BB1396" s="14"/>
      <x:c r="BC1396" s="14"/>
      <x:c r="BD1396" s="14"/>
    </x:row>
    <x:row r="1397" ht="34" customHeight="1">
      <x:c r="A1397" s="14" t="str">
        <x:v>TA1162</x:v>
      </x:c>
      <x:c r="B1397" s="14" t="str">
        <x:v>Nusinersen</x:v>
      </x:c>
      <x:c r="C1397" s="14" t="str">
        <x:v>Nusinersen (NICE extract does not separate brand and generic names)</x:v>
      </x:c>
      <x:c r="D1397" s="14" t="str">
        <x:v>Not specified</x:v>
      </x:c>
      <x:c r="E1397" s="14" t="str">
        <x:v>For treating spinal muscular atrophy</x:v>
      </x:c>
      <x:c r="F1397" s="14" t="str">
        <x:v>Neurology</x:v>
      </x:c>
      <x:c r="G1397" s="14" t="str">
        <x:v>Recommended</x:v>
      </x:c>
      <x:c r="H1397" s="14" t="str">
        <x:v>Recommended</x:v>
      </x:c>
      <x:c r="I1397" s="14" t="str">
        <x:v>2026/27</x:v>
      </x:c>
      <x:c r="J1397" s="18"/>
      <x:c r="K1397" s="18"/>
      <x:c r="L1397" s="14" t="str">
        <x:v>See NICE guidance evidence/committee discussion</x:v>
      </x:c>
      <x:c r="M1397" s="14" t="str">
        <x:v>No</x:v>
      </x:c>
      <x:c r="N1397" s="14" t="str">
        <x:v>Not applicable</x:v>
      </x:c>
      <x:c r="O1397" s="14"/>
      <x:c r="P1397" s="14"/>
      <x:c r="Q1397" s="14" t="str">
        <x:v>MTA (review)</x:v>
      </x:c>
      <x:c r="R1397" s="14" t="str">
        <x:v>https://www.nice.org.uk/guidance/ta1162</x:v>
      </x:c>
      <x:c r="S1397" s="14"/>
      <x:c r="T1397" s="14"/>
      <x:c r="U1397" s="14"/>
      <x:c r="V1397" s="14"/>
      <x:c r="W1397" s="14"/>
      <x:c r="X1397" s="14"/>
      <x:c r="Y1397" s="14"/>
      <x:c r="Z1397" s="14"/>
      <x:c r="AA1397" s="14"/>
      <x:c r="AB1397" s="14"/>
      <x:c r="AC1397" s="14"/>
      <x:c r="AD1397" s="14"/>
      <x:c r="AE1397" s="14"/>
      <x:c r="AF1397" s="14"/>
      <x:c r="AG1397" s="14"/>
      <x:c r="AH1397" s="14"/>
      <x:c r="AI1397" s="14"/>
      <x:c r="AJ1397" s="14"/>
      <x:c r="AK1397" s="14"/>
      <x:c r="AL1397" s="14"/>
      <x:c r="AM1397" s="14"/>
      <x:c r="AN1397" s="14"/>
      <x:c r="AO1397" s="14"/>
      <x:c r="AP1397" s="14" t="str">
        <x:v>Not specified</x:v>
      </x:c>
      <x:c r="AQ1397" s="18" t="n">
        <x:v>2026</x:v>
      </x:c>
      <x:c r="AR1397" s="14" t="str">
        <x:v>2026/27</x:v>
      </x:c>
      <x:c r="AS1397" s="14" t="str">
        <x:v>nusinersen | for treating spinal muscular atrophy | ta1162 | neurology | nusinersen</x:v>
      </x:c>
      <x:c r="AT1397" s="14"/>
      <x:c r="AU1397" s="14"/>
      <x:c r="AV1397" s="14"/>
      <x:c r="AW1397" s="14"/>
      <x:c r="AX1397" s="14"/>
      <x:c r="AY1397" s="14"/>
      <x:c r="AZ1397" s="14"/>
      <x:c r="BA1397" s="14"/>
      <x:c r="BB1397" s="14"/>
      <x:c r="BC1397" s="14"/>
      <x:c r="BD1397" s="14"/>
    </x:row>
    <x:row r="1398" ht="34" customHeight="1">
      <x:c r="A1398" s="14" t="str">
        <x:v>TA1162</x:v>
      </x:c>
      <x:c r="B1398" s="14" t="str">
        <x:v>Risdiplam</x:v>
      </x:c>
      <x:c r="C1398" s="14" t="str">
        <x:v>Risdiplam (NICE extract does not separate brand and generic names)</x:v>
      </x:c>
      <x:c r="D1398" s="14" t="str">
        <x:v>Not specified</x:v>
      </x:c>
      <x:c r="E1398" s="14" t="str">
        <x:v>Ffor treating spinal muscular atrophy</x:v>
      </x:c>
      <x:c r="F1398" s="14" t="str">
        <x:v>Neurology</x:v>
      </x:c>
      <x:c r="G1398" s="14" t="str">
        <x:v>Optimised</x:v>
      </x:c>
      <x:c r="H1398" s="14" t="str">
        <x:v>Optimised</x:v>
      </x:c>
      <x:c r="I1398" s="14" t="str">
        <x:v>2026/27</x:v>
      </x:c>
      <x:c r="J1398" s="18"/>
      <x:c r="K1398" s="18"/>
      <x:c r="L1398" s="14" t="str">
        <x:v>See NICE guidance evidence/committee discussion</x:v>
      </x:c>
      <x:c r="M1398" s="14" t="str">
        <x:v>No</x:v>
      </x:c>
      <x:c r="N1398" s="14" t="str">
        <x:v>Not applicable</x:v>
      </x:c>
      <x:c r="O1398" s="14"/>
      <x:c r="P1398" s="14"/>
      <x:c r="Q1398" s="14" t="str">
        <x:v>MTA (review)</x:v>
      </x:c>
      <x:c r="R1398" s="14" t="str">
        <x:v>https://www.nice.org.uk/guidance/ta1162</x:v>
      </x:c>
      <x:c r="S1398" s="14"/>
      <x:c r="T1398" s="14"/>
      <x:c r="U1398" s="14"/>
      <x:c r="V1398" s="14"/>
      <x:c r="W1398" s="14"/>
      <x:c r="X1398" s="14"/>
      <x:c r="Y1398" s="14"/>
      <x:c r="Z1398" s="14"/>
      <x:c r="AA1398" s="14"/>
      <x:c r="AB1398" s="14"/>
      <x:c r="AC1398" s="14"/>
      <x:c r="AD1398" s="14"/>
      <x:c r="AE1398" s="14"/>
      <x:c r="AF1398" s="14"/>
      <x:c r="AG1398" s="14"/>
      <x:c r="AH1398" s="14"/>
      <x:c r="AI1398" s="14"/>
      <x:c r="AJ1398" s="14"/>
      <x:c r="AK1398" s="14"/>
      <x:c r="AL1398" s="14"/>
      <x:c r="AM1398" s="14"/>
      <x:c r="AN1398" s="14"/>
      <x:c r="AO1398" s="14"/>
      <x:c r="AP1398" s="14" t="str">
        <x:v>Not specified</x:v>
      </x:c>
      <x:c r="AQ1398" s="18" t="n">
        <x:v>2026</x:v>
      </x:c>
      <x:c r="AR1398" s="14" t="str">
        <x:v>2026/27</x:v>
      </x:c>
      <x:c r="AS1398" s="14" t="str">
        <x:v>risdiplam | ffor treating spinal muscular atrophy | ta1162 | neurology | risdiplam</x:v>
      </x:c>
      <x:c r="AT1398" s="14"/>
      <x:c r="AU1398" s="14"/>
      <x:c r="AV1398" s="14"/>
      <x:c r="AW1398" s="14"/>
      <x:c r="AX1398" s="14"/>
      <x:c r="AY1398" s="14"/>
      <x:c r="AZ1398" s="14"/>
      <x:c r="BA1398" s="14"/>
      <x:c r="BB1398" s="14"/>
      <x:c r="BC1398" s="14"/>
      <x:c r="BD1398" s="14"/>
    </x:row>
    <x:row r="1399" ht="34" customHeight="1">
      <x:c r="A1399" s="14" t="str">
        <x:v>TA1163</x:v>
      </x:c>
      <x:c r="B1399" s="14" t="str">
        <x:v>Nogapendekin alfa inbakicept with BCG</x:v>
      </x:c>
      <x:c r="C1399" s="14" t="str">
        <x:v>Nogapendekin alfa inbakicept with BCG (NICE extract does not separate brand and generic names)</x:v>
      </x:c>
      <x:c r="D1399" s="14" t="str">
        <x:v>Not specified</x:v>
      </x:c>
      <x:c r="E1399" s="14" t="str">
        <x:v>For non-muscle-invasive bladder cancer with carcinoma in situ that is unrespo...</x:v>
      </x:c>
      <x:c r="F1399" s="14" t="str">
        <x:v>Oncology / Cancer</x:v>
      </x:c>
      <x:c r="G1399" s="14" t="str">
        <x:v>Terminated Appraisal - non submission</x:v>
      </x:c>
      <x:c r="H1399" s="14" t="str">
        <x:v>Terminated</x:v>
      </x:c>
      <x:c r="I1399" s="14" t="str">
        <x:v>2026/27</x:v>
      </x:c>
      <x:c r="J1399" s="18"/>
      <x:c r="K1399" s="18"/>
      <x:c r="L1399" s="14" t="str">
        <x:v>See NICE guidance evidence/committee discussion</x:v>
      </x:c>
      <x:c r="M1399" s="14" t="str">
        <x:v>No</x:v>
      </x:c>
      <x:c r="N1399" s="14" t="str">
        <x:v>NICE is unable to make a recommendation on nogapendekin alfa inbakicept (Ankt...</x:v>
      </x:c>
      <x:c r="O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399" s="14" t="str">
        <x:v>No evidence submission / appraisal terminated</x:v>
      </x:c>
      <x:c r="Q1399" s="14" t="str">
        <x:v>STA</x:v>
      </x:c>
      <x:c r="R1399" s="14" t="str">
        <x:v>https://www.nice.org.uk/guidance/ta1163</x:v>
      </x:c>
      <x:c r="S1399" s="14" t="str">
        <x:v>Official NICE termination/advice status</x:v>
      </x:c>
      <x:c r="T1399" s="14" t="str">
        <x:v>https://www.nice.org.uk/guidance/ta1163/chapter/Advice</x:v>
      </x:c>
      <x:c r="U1399" s="14" t="str">
        <x:v>High — termination/non-submission status in official NICE extract</x:v>
      </x:c>
      <x:c r="V1399" s="14" t="str">
        <x:v>No separate supersession or withdrawal status is stated in the workbook source.</x:v>
      </x:c>
      <x:c r="W1399" s="14" t="str">
        <x:v>No evidence submission / appraisal terminated</x:v>
      </x:c>
      <x:c r="X1399" s="14" t="str">
        <x:v>Manufacturer did not provide the evidence required for appraisal; NICE unable to assess clinical or cost effectiveness</x:v>
      </x:c>
      <x:c r="Y1399" s="14" t="str">
        <x:v>In TA1163, NICE terminated the appraisal of Nogapendekin alfa inbakicept with BCG for non-muscle-invasive bladder cancer with carcinoma in situ that is unrespo...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399" s="14" t="str">
        <x:v>NICE is unable to make a recommendation on nogapendekin alfa inbakicept (Ankt...</x:v>
      </x:c>
      <x:c r="AA1399" s="14"/>
      <x:c r="AB1399" s="14"/>
      <x:c r="AC1399" s="14"/>
      <x:c r="AD1399" s="14"/>
      <x:c r="AE1399" s="14"/>
      <x:c r="AF1399" s="14"/>
      <x:c r="AG1399" s="14"/>
      <x:c r="AH1399" s="14"/>
      <x:c r="AI1399" s="14"/>
      <x:c r="AJ1399" s="14"/>
      <x:c r="AK1399" s="14"/>
      <x:c r="AL1399" s="14"/>
      <x:c r="AM1399" s="14"/>
      <x:c r="AN1399" s="14"/>
      <x:c r="AO1399" s="14"/>
      <x:c r="AP1399" s="14" t="str">
        <x:v>Not specified</x:v>
      </x:c>
      <x:c r="AQ1399" s="18" t="n">
        <x:v>2026</x:v>
      </x:c>
      <x:c r="AR1399" s="14" t="str">
        <x:v>2026/27</x:v>
      </x:c>
      <x:c r="AS1399" s="14" t="str">
        <x:v>nogapendekin alfa inbakicept with bcg | for non-muscle-invasive bladder cancer with carcinoma in situ that is unrespo... | ta1163 | oncology / cancer | nogapendekin alfa inbakicept</x:v>
      </x:c>
      <x:c r="AT1399" s="14"/>
      <x:c r="AU1399" s="14"/>
      <x:c r="AV1399" s="14"/>
      <x:c r="AW1399" s="14"/>
      <x:c r="AX1399" s="14"/>
      <x:c r="AY1399" s="14"/>
      <x:c r="AZ1399" s="14"/>
      <x:c r="BA1399" s="14"/>
      <x:c r="BB1399" s="14"/>
      <x:c r="BC1399" s="14"/>
      <x:c r="BD1399" s="14"/>
    </x:row>
    <x:row r="1400" ht="34" customHeight="1">
      <x:c r="A1400" s="14" t="str">
        <x:v>TA1164</x:v>
      </x:c>
      <x:c r="B1400" s="14" t="str">
        <x:v>Tisotumab vedotin</x:v>
      </x:c>
      <x:c r="C1400" s="14" t="str">
        <x:v>Tisotumab vedotin (NICE extract does not separate brand and generic names)</x:v>
      </x:c>
      <x:c r="D1400" s="14" t="str">
        <x:v>Not specified</x:v>
      </x:c>
      <x:c r="E1400" s="14" t="str">
        <x:v>For treating recurrent or metastatic cervical cancer that has progressed on o...</x:v>
      </x:c>
      <x:c r="F1400" s="14" t="str">
        <x:v>Oncology / Cancer</x:v>
      </x:c>
      <x:c r="G1400" s="14" t="str">
        <x:v>Recommended</x:v>
      </x:c>
      <x:c r="H1400" s="14" t="str">
        <x:v>Recommended</x:v>
      </x:c>
      <x:c r="I1400" s="14" t="str">
        <x:v>2026/27</x:v>
      </x:c>
      <x:c r="J1400" s="18"/>
      <x:c r="K1400" s="18"/>
      <x:c r="L1400" s="14" t="str">
        <x:v>See NICE guidance evidence/committee discussion</x:v>
      </x:c>
      <x:c r="M1400" s="14" t="str">
        <x:v>No</x:v>
      </x:c>
      <x:c r="N1400" s="14" t="str">
        <x:v>Not applicable</x:v>
      </x:c>
      <x:c r="O1400" s="14"/>
      <x:c r="P1400" s="14"/>
      <x:c r="Q1400" s="14" t="str">
        <x:v>STA</x:v>
      </x:c>
      <x:c r="R1400" s="14" t="str">
        <x:v>https://www.nice.org.uk/guidance/ta1164</x:v>
      </x:c>
      <x:c r="S1400" s="14"/>
      <x:c r="T1400" s="14"/>
      <x:c r="U1400" s="14"/>
      <x:c r="V1400" s="14"/>
      <x:c r="W1400" s="14"/>
      <x:c r="X1400" s="14"/>
      <x:c r="Y1400" s="14"/>
      <x:c r="Z1400" s="14"/>
      <x:c r="AA1400" s="14"/>
      <x:c r="AB1400" s="14"/>
      <x:c r="AC1400" s="14"/>
      <x:c r="AD1400" s="14"/>
      <x:c r="AE1400" s="14"/>
      <x:c r="AF1400" s="14"/>
      <x:c r="AG1400" s="14"/>
      <x:c r="AH1400" s="14"/>
      <x:c r="AI1400" s="14"/>
      <x:c r="AJ1400" s="14"/>
      <x:c r="AK1400" s="14"/>
      <x:c r="AL1400" s="14"/>
      <x:c r="AM1400" s="14"/>
      <x:c r="AN1400" s="14"/>
      <x:c r="AO1400" s="14"/>
      <x:c r="AP1400" s="14" t="str">
        <x:v>Not specified</x:v>
      </x:c>
      <x:c r="AQ1400" s="18" t="n">
        <x:v>2026</x:v>
      </x:c>
      <x:c r="AR1400" s="14" t="str">
        <x:v>2026/27</x:v>
      </x:c>
      <x:c r="AS1400" s="14" t="str">
        <x:v>tisotumab vedotin | for treating recurrent or metastatic cervical cancer that has progressed on o... | ta1164 | oncology / cancer | tisotumab vedotin</x:v>
      </x:c>
      <x:c r="AT1400" s="14"/>
      <x:c r="AU1400" s="14"/>
      <x:c r="AV1400" s="14"/>
      <x:c r="AW1400" s="14"/>
      <x:c r="AX1400" s="14"/>
      <x:c r="AY1400" s="14"/>
      <x:c r="AZ1400" s="14"/>
      <x:c r="BA1400" s="14"/>
      <x:c r="BB1400" s="14"/>
      <x:c r="BC1400" s="14"/>
      <x:c r="BD1400" s="14"/>
    </x:row>
    <x:row r="1401" ht="34" customHeight="1">
      <x:c r="A1401" s="14" t="str">
        <x:v>TA1165</x:v>
      </x:c>
      <x:c r="B1401" s="14" t="str">
        <x:v>Cemiplimab with platinum-based chemotherapy</x:v>
      </x:c>
      <x:c r="C1401" s="14" t="str">
        <x:v>Cemiplimab with platinum-based chemotherapy (NICE extract does not separate brand and generic names)</x:v>
      </x:c>
      <x:c r="D1401" s="14" t="str">
        <x:v>Libtayo</x:v>
      </x:c>
      <x:c r="E1401" s="14" t="str">
        <x:v>For untreated advanced non-small-cell lung cancer</x:v>
      </x:c>
      <x:c r="F1401" s="14" t="str">
        <x:v>Oncology / Cancer</x:v>
      </x:c>
      <x:c r="G1401" s="14" t="str">
        <x:v>Optimised</x:v>
      </x:c>
      <x:c r="H1401" s="14" t="str">
        <x:v>Optimised</x:v>
      </x:c>
      <x:c r="I1401" s="14" t="str">
        <x:v>2026/27</x:v>
      </x:c>
      <x:c r="J1401" s="18"/>
      <x:c r="K1401" s="18"/>
      <x:c r="L1401" s="14" t="str">
        <x:v>See NICE guidance evidence/committee discussion</x:v>
      </x:c>
      <x:c r="M1401" s="14" t="str">
        <x:v>No</x:v>
      </x:c>
      <x:c r="N1401" s="14" t="str">
        <x:v>Not applicable</x:v>
      </x:c>
      <x:c r="O1401" s="14"/>
      <x:c r="P1401" s="14"/>
      <x:c r="Q1401" s="14" t="str">
        <x:v>STA (review)</x:v>
      </x:c>
      <x:c r="R1401" s="14" t="str">
        <x:v>https://www.nice.org.uk/guidance/ta1165</x:v>
      </x:c>
      <x:c r="S1401" s="14"/>
      <x:c r="T1401" s="14"/>
      <x:c r="U1401" s="14"/>
      <x:c r="V1401" s="14"/>
      <x:c r="W1401" s="14"/>
      <x:c r="X1401" s="14"/>
      <x:c r="Y1401" s="14"/>
      <x:c r="Z1401" s="14"/>
      <x:c r="AA1401" s="14" t="str">
        <x:v>First line</x:v>
      </x:c>
      <x:c r="AB1401" s="14" t="str">
        <x:v>PD-1/PD-L1 inhibitor</x:v>
      </x:c>
      <x:c r="AC1401" s="14" t="str">
        <x:v>No biomarker gate — clinical diagnosis only</x:v>
      </x:c>
      <x:c r="AD1401" s="14" t="str">
        <x:v>No</x:v>
      </x:c>
      <x:c r="AE1401" s="14" t="str">
        <x:v>Common</x:v>
      </x:c>
      <x:c r="AF1401" s="14" t="str">
        <x:v>Immunotherapy plus chemotherapy</x:v>
      </x:c>
      <x:c r="AG1401" s="14" t="str">
        <x:v>For untreated advanced non-small-cell lung cancer</x:v>
      </x:c>
      <x:c r="AH1401" s="14" t="str">
        <x:v>Manual structured tagging against the controlled vocabulary; treatment line and comparator reflect the appraised population and principal NICE comparison context.</x:v>
      </x:c>
      <x:c r="AI1401" s="14" t="str">
        <x:v>Population subgroup</x:v>
      </x:c>
      <x:c r="AJ1401" s="14" t="str">
        <x:v>The Optimised recommendation applies only to the population and treatment conditions defined in the NICE recommendation.</x:v>
      </x:c>
      <x:c r="AK1401" s="14" t="str">
        <x:v>Not specified</x:v>
      </x:c>
      <x:c r="AL1401" s="14" t="str">
        <x:v>No reliable high-cost classification was derived from the public guidance material reviewed.</x:v>
      </x:c>
      <x:c r="AM1401" s="14"/>
      <x:c r="AN1401" s="14"/>
      <x:c r="AO1401" s="14"/>
      <x:c r="AP1401" s="14" t="str">
        <x:v>https://dmd-browser.nhsbsa.nhs.uk/</x:v>
      </x:c>
      <x:c r="AQ1401" s="18" t="n">
        <x:v>2026</x:v>
      </x:c>
      <x:c r="AR1401" s="14" t="str">
        <x:v>2026/27</x:v>
      </x:c>
      <x:c r="AS1401" s="14" t="str">
        <x:v>cemiplimab with platinum-based chemotherapy | libtayo | for untreated advanced non-small-cell lung cancer | ta1165 | oncology / cancer | cemiplimab</x:v>
      </x:c>
      <x:c r="AT1401" s="14"/>
      <x:c r="AU1401" s="14"/>
      <x:c r="AV1401" s="14"/>
      <x:c r="AW1401" s="14"/>
      <x:c r="AX1401" s="14"/>
      <x:c r="AY1401" s="14"/>
      <x:c r="AZ1401" s="14"/>
      <x:c r="BA1401" s="14"/>
      <x:c r="BB1401" s="14"/>
      <x:c r="BC1401" s="14"/>
      <x:c r="BD1401" s="14"/>
    </x:row>
    <x:row r="1402" ht="34" customHeight="1">
      <x:c r="A1402" s="14" t="str">
        <x:v>TA1166</x:v>
      </x:c>
      <x:c r="B1402" s="14" t="str">
        <x:v>Mepolizumab</x:v>
      </x:c>
      <x:c r="C1402" s="14" t="str">
        <x:v>Mepolizumab (NICE extract does not separate brand and generic names)</x:v>
      </x:c>
      <x:c r="D1402" s="14" t="str">
        <x:v>Not specified</x:v>
      </x:c>
      <x:c r="E1402" s="14" t="str">
        <x:v>For maintenance treatment of uncontrolled chronic obstructive pulmonary disea...</x:v>
      </x:c>
      <x:c r="F1402" s="14" t="str">
        <x:v>Respiratory</x:v>
      </x:c>
      <x:c r="G1402" s="14" t="str">
        <x:v>Optimised</x:v>
      </x:c>
      <x:c r="H1402" s="14" t="str">
        <x:v>Optimised</x:v>
      </x:c>
      <x:c r="I1402" s="14" t="str">
        <x:v>2026/27</x:v>
      </x:c>
      <x:c r="J1402" s="18"/>
      <x:c r="K1402" s="18"/>
      <x:c r="L1402" s="14" t="str">
        <x:v>See NICE guidance evidence/committee discussion</x:v>
      </x:c>
      <x:c r="M1402" s="14" t="str">
        <x:v>No</x:v>
      </x:c>
      <x:c r="N1402" s="14" t="str">
        <x:v>Not applicable</x:v>
      </x:c>
      <x:c r="O1402" s="14"/>
      <x:c r="P1402" s="14"/>
      <x:c r="Q1402" s="14" t="str">
        <x:v>STA</x:v>
      </x:c>
      <x:c r="R1402" s="14" t="str">
        <x:v>https://www.nice.org.uk/guidance/ta1166</x:v>
      </x:c>
      <x:c r="S1402" s="14"/>
      <x:c r="T1402" s="14"/>
      <x:c r="U1402" s="14"/>
      <x:c r="V1402" s="14"/>
      <x:c r="W1402" s="14"/>
      <x:c r="X1402" s="14"/>
      <x:c r="Y1402" s="14"/>
      <x:c r="Z1402" s="14"/>
      <x:c r="AA1402" s="14"/>
      <x:c r="AB1402" s="14"/>
      <x:c r="AC1402" s="14"/>
      <x:c r="AD1402" s="14"/>
      <x:c r="AE1402" s="14"/>
      <x:c r="AF1402" s="14"/>
      <x:c r="AG1402" s="14"/>
      <x:c r="AH1402" s="14"/>
      <x:c r="AI1402" s="14"/>
      <x:c r="AJ1402" s="14"/>
      <x:c r="AK1402" s="14"/>
      <x:c r="AL1402" s="14"/>
      <x:c r="AM1402" s="14"/>
      <x:c r="AN1402" s="14"/>
      <x:c r="AO1402" s="14"/>
      <x:c r="AP1402" s="14" t="str">
        <x:v>Not specified</x:v>
      </x:c>
      <x:c r="AQ1402" s="18" t="n">
        <x:v>2026</x:v>
      </x:c>
      <x:c r="AR1402" s="14" t="str">
        <x:v>2026/27</x:v>
      </x:c>
      <x:c r="AS1402" s="14" t="str">
        <x:v>mepolizumab | for maintenance treatment of uncontrolled chronic obstructive pulmonary disea... | ta1166 | respiratory | mepolizumab</x:v>
      </x:c>
      <x:c r="AT1402" s="14"/>
      <x:c r="AU1402" s="14"/>
      <x:c r="AV1402" s="14"/>
      <x:c r="AW1402" s="14"/>
      <x:c r="AX1402" s="14"/>
      <x:c r="AY1402" s="14"/>
      <x:c r="AZ1402" s="14"/>
      <x:c r="BA1402" s="14"/>
      <x:c r="BB1402" s="14"/>
      <x:c r="BC1402" s="14"/>
      <x:c r="BD1402" s="14"/>
    </x:row>
    <x:row r="1403" ht="34" customHeight="1">
      <x:c r="A1403" s="14" t="str">
        <x:v>TA1167</x:v>
      </x:c>
      <x:c r="B1403" s="14" t="str">
        <x:v>Serplulimab with carboplatin and etoposide</x:v>
      </x:c>
      <x:c r="C1403" s="14" t="str">
        <x:v>Serplulimab with carboplatin and etoposide (NICE extract does not separate brand and generic names)</x:v>
      </x:c>
      <x:c r="D1403" s="14" t="str">
        <x:v>Not specified</x:v>
      </x:c>
      <x:c r="E1403" s="14" t="str">
        <x:v>For untreated extensive-stage small-cell lung cancer</x:v>
      </x:c>
      <x:c r="F1403" s="14" t="str">
        <x:v>Oncology / Cancer</x:v>
      </x:c>
      <x:c r="G1403" s="14" t="str">
        <x:v>Recommended</x:v>
      </x:c>
      <x:c r="H1403" s="14" t="str">
        <x:v>Recommended</x:v>
      </x:c>
      <x:c r="I1403" s="14" t="str">
        <x:v>2026/27</x:v>
      </x:c>
      <x:c r="J1403" s="18"/>
      <x:c r="K1403" s="18"/>
      <x:c r="L1403" s="14" t="str">
        <x:v>See NICE guidance evidence/committee discussion</x:v>
      </x:c>
      <x:c r="M1403" s="14" t="str">
        <x:v>No</x:v>
      </x:c>
      <x:c r="N1403" s="14" t="str">
        <x:v>Not applicable</x:v>
      </x:c>
      <x:c r="O1403" s="14"/>
      <x:c r="P1403" s="14"/>
      <x:c r="Q1403" s="14" t="str">
        <x:v>STA</x:v>
      </x:c>
      <x:c r="R1403" s="14" t="str">
        <x:v>https://www.nice.org.uk/guidance/ta1167</x:v>
      </x:c>
      <x:c r="S1403" s="14"/>
      <x:c r="T1403" s="14"/>
      <x:c r="U1403" s="14"/>
      <x:c r="V1403" s="14"/>
      <x:c r="W1403" s="14"/>
      <x:c r="X1403" s="14"/>
      <x:c r="Y1403" s="14"/>
      <x:c r="Z1403" s="14"/>
      <x:c r="AA1403" s="14" t="str">
        <x:v>First line</x:v>
      </x:c>
      <x:c r="AB1403" s="14" t="str">
        <x:v>PD-1/PD-L1 inhibitor</x:v>
      </x:c>
      <x:c r="AC1403" s="14" t="str">
        <x:v>No biomarker gate — clinical diagnosis only</x:v>
      </x:c>
      <x:c r="AD1403" s="14" t="str">
        <x:v>No</x:v>
      </x:c>
      <x:c r="AE1403" s="14" t="str">
        <x:v>Common</x:v>
      </x:c>
      <x:c r="AF1403" s="14" t="str">
        <x:v>Chemotherapy</x:v>
      </x:c>
      <x:c r="AG1403" s="14" t="str">
        <x:v>For untreated extensive-stage small-cell lung cancer</x:v>
      </x:c>
      <x:c r="AH1403" s="14" t="str">
        <x:v>Manual structured tagging against the controlled vocabulary; treatment line and comparator reflect the appraised population and principal NICE comparison context.</x:v>
      </x:c>
      <x:c r="AI1403" s="14" t="str">
        <x:v>Not applicable</x:v>
      </x:c>
      <x:c r="AJ1403" s="14" t="str">
        <x:v>N/A — this row is not coded as an Optimised NICE recommendation.</x:v>
      </x:c>
      <x:c r="AK1403" s="14" t="str">
        <x:v>Not specified</x:v>
      </x:c>
      <x:c r="AL1403" s="14" t="str">
        <x:v>No reliable high-cost classification was derived from the public guidance material reviewed.</x:v>
      </x:c>
      <x:c r="AM1403" s="14"/>
      <x:c r="AN1403" s="14"/>
      <x:c r="AO1403" s="14"/>
      <x:c r="AP1403" s="14" t="str">
        <x:v>Not specified</x:v>
      </x:c>
      <x:c r="AQ1403" s="18" t="n">
        <x:v>2026</x:v>
      </x:c>
      <x:c r="AR1403" s="14" t="str">
        <x:v>2026/27</x:v>
      </x:c>
      <x:c r="AS1403" s="14" t="str">
        <x:v>serplulimab with carboplatin and etoposide | for untreated extensive-stage small-cell lung cancer | ta1167 | oncology / cancer | serplulimab</x:v>
      </x:c>
      <x:c r="AT1403" s="14"/>
      <x:c r="AU1403" s="14"/>
      <x:c r="AV1403" s="14"/>
      <x:c r="AW1403" s="14"/>
      <x:c r="AX1403" s="14"/>
      <x:c r="AY1403" s="14"/>
      <x:c r="AZ1403" s="14"/>
      <x:c r="BA1403" s="14"/>
      <x:c r="BB1403" s="14"/>
      <x:c r="BC1403" s="14"/>
      <x:c r="BD1403" s="14"/>
    </x:row>
    <x:row r="1404" ht="34" customHeight="1">
      <x:c r="A1404" s="14" t="str">
        <x:v>TA1168</x:v>
      </x:c>
      <x:c r="B1404" s="14" t="str">
        <x:v>Imlunestrant</x:v>
      </x:c>
      <x:c r="C1404" s="14" t="str">
        <x:v>Imlunestrant (NICE extract does not separate brand and generic names)</x:v>
      </x:c>
      <x:c r="D1404" s="14" t="str">
        <x:v>Not specified</x:v>
      </x:c>
      <x:c r="E1404" s="14" t="str">
        <x:v>For treating oestrogen receptor-positive HER2-negative advanced breast cancer...</x:v>
      </x:c>
      <x:c r="F1404" s="14" t="str">
        <x:v>Oncology / Cancer</x:v>
      </x:c>
      <x:c r="G1404" s="14" t="str">
        <x:v>Terminated Appraisal - non submission</x:v>
      </x:c>
      <x:c r="H1404" s="14" t="str">
        <x:v>Terminated</x:v>
      </x:c>
      <x:c r="I1404" s="14" t="str">
        <x:v>2026/27</x:v>
      </x:c>
      <x:c r="J1404" s="18"/>
      <x:c r="K1404" s="18"/>
      <x:c r="L1404" s="14" t="str">
        <x:v>Not specified — evaluation terminated/no evidence submission</x:v>
      </x:c>
      <x:c r="M1404" s="14" t="str">
        <x:v>No</x:v>
      </x:c>
      <x:c r="N1404" s="14" t="str">
        <x:v>NICE is unable to make a recommendation on imlunestrant (Inluriyo) for treati...</x:v>
      </x:c>
      <x:c r="O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04" s="14" t="str">
        <x:v>No evidence submission / appraisal terminated</x:v>
      </x:c>
      <x:c r="Q1404" s="14" t="str">
        <x:v>STA</x:v>
      </x:c>
      <x:c r="R1404" s="14" t="str">
        <x:v>https://www.nice.org.uk/guidance/ta1168</x:v>
      </x:c>
      <x:c r="S1404" s="14" t="str">
        <x:v>Official NICE termination/advice status</x:v>
      </x:c>
      <x:c r="T1404" s="14" t="str">
        <x:v>https://www.nice.org.uk/guidance/ta1168/chapter/Advice</x:v>
      </x:c>
      <x:c r="U1404" s="14" t="str">
        <x:v>High — termination/non-submission status in official NICE extract</x:v>
      </x:c>
      <x:c r="V1404" s="14" t="str">
        <x:v>No separate supersession or withdrawal status is stated in the workbook source.</x:v>
      </x:c>
      <x:c r="W1404" s="14" t="str">
        <x:v>No evidence submission / appraisal terminated</x:v>
      </x:c>
      <x:c r="X1404" s="14" t="str">
        <x:v>Manufacturer did not provide the evidence required for appraisal; NICE unable to assess clinical or cost effectiveness</x:v>
      </x:c>
      <x:c r="Y1404" s="14" t="str">
        <x:v>In TA1168, NICE terminated the appraisal of Imlunestrant for treating oestrogen receptor-positive HER2-negative advanced breast cancer...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04" s="14" t="str">
        <x:v>NICE is unable to make a recommendation on imlunestrant (Inluriyo) for treati...</x:v>
      </x:c>
      <x:c r="AA1404" s="14" t="str">
        <x:v>Not specified</x:v>
      </x:c>
      <x:c r="AB1404" s="14" t="str">
        <x:v>Hormonal therapy</x:v>
      </x:c>
      <x:c r="AC1404" s="14" t="str">
        <x:v>HR-positive/HER2-negative</x:v>
      </x:c>
      <x:c r="AD1404" s="14" t="str">
        <x:v>No</x:v>
      </x:c>
      <x:c r="AE1404" s="14" t="str">
        <x:v>Common</x:v>
      </x:c>
      <x:c r="AF1404" s="14" t="str">
        <x:v>Not specified</x:v>
      </x:c>
      <x:c r="AG1404" s="14" t="str">
        <x:v>For treating oestrogen receptor-positive HER2-negative advanced breast cancer...</x:v>
      </x:c>
      <x:c r="AH1404" s="14" t="str">
        <x:v>Structured Breast cancer similarity tagging using fixed vocabularies; treatment line, biomarker and comparator reflect the NICE-appraised population. 'Not specified' is used where line/comparator is not cleanly applicable.</x:v>
      </x:c>
      <x:c r="AI1404" s="14" t="str">
        <x:v>Not applicable</x:v>
      </x:c>
      <x:c r="AJ1404" s="14" t="str">
        <x:v>N/A — this row is not coded as an Optimised NICE recommendation.</x:v>
      </x:c>
      <x:c r="AK1404" s="14" t="str">
        <x:v>Not specified</x:v>
      </x:c>
      <x:c r="AL1404" s="14" t="str">
        <x:v>No reliable high-cost classification was derived from the public guidance material reviewed.</x:v>
      </x:c>
      <x:c r="AM1404" s="14"/>
      <x:c r="AN1404" s="14"/>
      <x:c r="AO1404" s="14"/>
      <x:c r="AP1404" s="14" t="str">
        <x:v>Not specified</x:v>
      </x:c>
      <x:c r="AQ1404" s="18" t="n">
        <x:v>2026</x:v>
      </x:c>
      <x:c r="AR1404" s="14" t="str">
        <x:v>2026/27</x:v>
      </x:c>
      <x:c r="AS1404" s="14" t="str">
        <x:v>imlunestrant | for treating oestrogen receptor-positive her2-negative advanced breast cancer... | ta1168 | oncology / cancer | imlunestrant</x:v>
      </x:c>
      <x:c r="AT1404" s="14"/>
      <x:c r="AU1404" s="14"/>
      <x:c r="AV1404" s="14"/>
      <x:c r="AW1404" s="14"/>
      <x:c r="AX1404" s="14"/>
      <x:c r="AY1404" s="14"/>
      <x:c r="AZ1404" s="14"/>
      <x:c r="BA1404" s="14"/>
      <x:c r="BB1404" s="14"/>
      <x:c r="BC1404" s="14"/>
      <x:c r="BD1404" s="14"/>
    </x:row>
    <x:row r="1405" ht="34" customHeight="1">
      <x:c r="A1405" s="14" t="str">
        <x:v>TA1169</x:v>
      </x:c>
      <x:c r="B1405" s="14" t="str">
        <x:v>Mirvetuximab soravtansine</x:v>
      </x:c>
      <x:c r="C1405" s="14" t="str">
        <x:v>Mirvetuximab soravtansine (NICE extract does not separate brand and generic names)</x:v>
      </x:c>
      <x:c r="D1405" s="14" t="str">
        <x:v>Not specified</x:v>
      </x:c>
      <x:c r="E1405" s="14" t="str">
        <x:v>For treating folate receptor-alpha-positive platinum-resistant epithelial ova...</x:v>
      </x:c>
      <x:c r="F1405" s="14" t="str">
        <x:v>Other / Multiple therapy areas</x:v>
      </x:c>
      <x:c r="G1405" s="14" t="str">
        <x:v>Recommended</x:v>
      </x:c>
      <x:c r="H1405" s="14" t="str">
        <x:v>Recommended</x:v>
      </x:c>
      <x:c r="I1405" s="14" t="str">
        <x:v>2026/27</x:v>
      </x:c>
      <x:c r="J1405" s="18"/>
      <x:c r="K1405" s="18"/>
      <x:c r="L1405" s="14" t="str">
        <x:v>See NICE guidance evidence/committee discussion</x:v>
      </x:c>
      <x:c r="M1405" s="14" t="str">
        <x:v>No</x:v>
      </x:c>
      <x:c r="N1405" s="14" t="str">
        <x:v>Not applicable</x:v>
      </x:c>
      <x:c r="O1405" s="14"/>
      <x:c r="P1405" s="14"/>
      <x:c r="Q1405" s="14" t="str">
        <x:v>STA</x:v>
      </x:c>
      <x:c r="R1405" s="14" t="str">
        <x:v>https://www.nice.org.uk/guidance/ta1169</x:v>
      </x:c>
      <x:c r="S1405" s="14"/>
      <x:c r="T1405" s="14"/>
      <x:c r="U1405" s="14"/>
      <x:c r="V1405" s="14"/>
      <x:c r="W1405" s="14"/>
      <x:c r="X1405" s="14"/>
      <x:c r="Y1405" s="14"/>
      <x:c r="Z1405" s="14"/>
      <x:c r="AA1405" s="14"/>
      <x:c r="AB1405" s="14"/>
      <x:c r="AC1405" s="14"/>
      <x:c r="AD1405" s="14"/>
      <x:c r="AE1405" s="14"/>
      <x:c r="AF1405" s="14"/>
      <x:c r="AG1405" s="14"/>
      <x:c r="AH1405" s="14"/>
      <x:c r="AI1405" s="14"/>
      <x:c r="AJ1405" s="14"/>
      <x:c r="AK1405" s="14"/>
      <x:c r="AL1405" s="14"/>
      <x:c r="AM1405" s="14"/>
      <x:c r="AN1405" s="14"/>
      <x:c r="AO1405" s="14"/>
      <x:c r="AP1405" s="14" t="str">
        <x:v>Not specified</x:v>
      </x:c>
      <x:c r="AQ1405" s="18" t="n">
        <x:v>2026</x:v>
      </x:c>
      <x:c r="AR1405" s="14" t="str">
        <x:v>2026/27</x:v>
      </x:c>
      <x:c r="AS1405" s="14" t="str">
        <x:v>mirvetuximab soravtansine | for treating folate receptor-alpha-positive platinum-resistant epithelial ova... | ta1169 | other / multiple therapy areas | mirvetuximab soravtansine</x:v>
      </x:c>
      <x:c r="AT1405" s="14"/>
      <x:c r="AU1405" s="14"/>
      <x:c r="AV1405" s="14"/>
      <x:c r="AW1405" s="14"/>
      <x:c r="AX1405" s="14"/>
      <x:c r="AY1405" s="14"/>
      <x:c r="AZ1405" s="14"/>
      <x:c r="BA1405" s="14"/>
      <x:c r="BB1405" s="14"/>
      <x:c r="BC1405" s="14"/>
      <x:c r="BD1405" s="14"/>
    </x:row>
    <x:row r="1406" ht="34" customHeight="1">
      <x:c r="A1406" s="14" t="str">
        <x:v>TA1170</x:v>
      </x:c>
      <x:c r="B1406" s="14" t="str">
        <x:v>Daratumumab with bortezomib, lenalidomide and dexamethasone</x:v>
      </x:c>
      <x:c r="C1406" s="14" t="str">
        <x:v>Daratumumab with bortezomib, lenalidomide and dexamethasone (NICE extract does not separate brand and generic names)</x:v>
      </x:c>
      <x:c r="D1406" s="14" t="str">
        <x:v>Not specified</x:v>
      </x:c>
      <x:c r="E1406" s="14" t="str">
        <x:v>For untreated multiple myeloma when a stem cell transplant is unsuitable</x:v>
      </x:c>
      <x:c r="F1406" s="14" t="str">
        <x:v>Oncology / Cancer</x:v>
      </x:c>
      <x:c r="G1406" s="14" t="str">
        <x:v>Optimised</x:v>
      </x:c>
      <x:c r="H1406" s="14" t="str">
        <x:v>Optimised</x:v>
      </x:c>
      <x:c r="I1406" s="14" t="str">
        <x:v>2026/27</x:v>
      </x:c>
      <x:c r="J1406" s="18"/>
      <x:c r="K1406" s="18"/>
      <x:c r="L1406" s="14" t="str">
        <x:v>See NICE guidance evidence/committee discussion</x:v>
      </x:c>
      <x:c r="M1406" s="14" t="str">
        <x:v>No</x:v>
      </x:c>
      <x:c r="N1406" s="14" t="str">
        <x:v>Not applicable</x:v>
      </x:c>
      <x:c r="O1406" s="14"/>
      <x:c r="P1406" s="14"/>
      <x:c r="Q1406" s="14" t="str">
        <x:v>STA</x:v>
      </x:c>
      <x:c r="R1406" s="14" t="str">
        <x:v>https://www.nice.org.uk/guidance/ta1170</x:v>
      </x:c>
      <x:c r="S1406" s="14"/>
      <x:c r="T1406" s="14"/>
      <x:c r="U1406" s="14"/>
      <x:c r="V1406" s="14"/>
      <x:c r="W1406" s="14"/>
      <x:c r="X1406" s="14"/>
      <x:c r="Y1406" s="14"/>
      <x:c r="Z1406" s="14"/>
      <x:c r="AA1406" s="14"/>
      <x:c r="AB1406" s="14"/>
      <x:c r="AC1406" s="14"/>
      <x:c r="AD1406" s="14"/>
      <x:c r="AE1406" s="14"/>
      <x:c r="AF1406" s="14"/>
      <x:c r="AG1406" s="14"/>
      <x:c r="AH1406" s="14"/>
      <x:c r="AI1406" s="14"/>
      <x:c r="AJ1406" s="14"/>
      <x:c r="AK1406" s="14"/>
      <x:c r="AL1406" s="14"/>
      <x:c r="AM1406" s="14"/>
      <x:c r="AN1406" s="14"/>
      <x:c r="AO1406" s="14"/>
      <x:c r="AP1406" s="14" t="str">
        <x:v>Not specified</x:v>
      </x:c>
      <x:c r="AQ1406" s="18" t="n">
        <x:v>2026</x:v>
      </x:c>
      <x:c r="AR1406" s="14" t="str">
        <x:v>2026/27</x:v>
      </x:c>
      <x:c r="AS1406" s="14" t="str">
        <x:v>daratumumab with bortezomib, lenalidomide and dexamethasone | for untreated multiple myeloma when a stem cell transplant is unsuitable | ta1170 | oncology / cancer | daratumumab</x:v>
      </x:c>
      <x:c r="AT1406" s="14"/>
      <x:c r="AU1406" s="14"/>
      <x:c r="AV1406" s="14"/>
      <x:c r="AW1406" s="14"/>
      <x:c r="AX1406" s="14"/>
      <x:c r="AY1406" s="14"/>
      <x:c r="AZ1406" s="14"/>
      <x:c r="BA1406" s="14"/>
      <x:c r="BB1406" s="14"/>
      <x:c r="BC1406" s="14"/>
      <x:c r="BD1406" s="14"/>
    </x:row>
    <x:row r="1407" ht="34" customHeight="1">
      <x:c r="A1407" s="14" t="str">
        <x:v>TA1171</x:v>
      </x:c>
      <x:c r="B1407" s="14" t="str">
        <x:v>Seladelpar</x:v>
      </x:c>
      <x:c r="C1407" s="14" t="str">
        <x:v>Seladelpar (NICE extract does not separate brand and generic names)</x:v>
      </x:c>
      <x:c r="D1407" s="14" t="str">
        <x:v>Not specified</x:v>
      </x:c>
      <x:c r="E1407" s="14" t="str">
        <x:v>For previously treated primary biliary cholangitis</x:v>
      </x:c>
      <x:c r="F1407" s="14" t="str">
        <x:v>Gastroenterology / Hepatology</x:v>
      </x:c>
      <x:c r="G1407" s="14" t="str">
        <x:v>Recommended</x:v>
      </x:c>
      <x:c r="H1407" s="14" t="str">
        <x:v>Recommended</x:v>
      </x:c>
      <x:c r="I1407" s="14" t="str">
        <x:v>2026/27</x:v>
      </x:c>
      <x:c r="J1407" s="18"/>
      <x:c r="K1407" s="18"/>
      <x:c r="L1407" s="14" t="str">
        <x:v>See NICE guidance evidence/committee discussion</x:v>
      </x:c>
      <x:c r="M1407" s="14" t="str">
        <x:v>No</x:v>
      </x:c>
      <x:c r="N1407" s="14" t="str">
        <x:v>Not applicable</x:v>
      </x:c>
      <x:c r="O1407" s="14"/>
      <x:c r="P1407" s="14"/>
      <x:c r="Q1407" s="14" t="str">
        <x:v>STA</x:v>
      </x:c>
      <x:c r="R1407" s="14" t="str">
        <x:v>https://www.nice.org.uk/guidance/ta1171</x:v>
      </x:c>
      <x:c r="S1407" s="14"/>
      <x:c r="T1407" s="14"/>
      <x:c r="U1407" s="14"/>
      <x:c r="V1407" s="14"/>
      <x:c r="W1407" s="14"/>
      <x:c r="X1407" s="14"/>
      <x:c r="Y1407" s="14"/>
      <x:c r="Z1407" s="14"/>
      <x:c r="AA1407" s="14"/>
      <x:c r="AB1407" s="14"/>
      <x:c r="AC1407" s="14"/>
      <x:c r="AD1407" s="14"/>
      <x:c r="AE1407" s="14"/>
      <x:c r="AF1407" s="14"/>
      <x:c r="AG1407" s="14"/>
      <x:c r="AH1407" s="14"/>
      <x:c r="AI1407" s="14"/>
      <x:c r="AJ1407" s="14"/>
      <x:c r="AK1407" s="14"/>
      <x:c r="AL1407" s="14"/>
      <x:c r="AM1407" s="14"/>
      <x:c r="AN1407" s="14"/>
      <x:c r="AO1407" s="14"/>
      <x:c r="AP1407" s="14" t="str">
        <x:v>Not specified</x:v>
      </x:c>
      <x:c r="AQ1407" s="18" t="n">
        <x:v>2026</x:v>
      </x:c>
      <x:c r="AR1407" s="14" t="str">
        <x:v>2026/27</x:v>
      </x:c>
      <x:c r="AS1407" s="14" t="str">
        <x:v>seladelpar | for previously treated primary biliary cholangitis | ta1171 | gastroenterology / hepatology | seladelpar</x:v>
      </x:c>
      <x:c r="AT1407" s="14"/>
      <x:c r="AU1407" s="14"/>
      <x:c r="AV1407" s="14"/>
      <x:c r="AW1407" s="14"/>
      <x:c r="AX1407" s="14"/>
      <x:c r="AY1407" s="14"/>
      <x:c r="AZ1407" s="14"/>
      <x:c r="BA1407" s="14"/>
      <x:c r="BB1407" s="14"/>
      <x:c r="BC1407" s="14"/>
      <x:c r="BD1407" s="14"/>
    </x:row>
    <x:row r="1408" ht="34" customHeight="1">
      <x:c r="A1408" s="14" t="str">
        <x:v>TA1172</x:v>
      </x:c>
      <x:c r="B1408" s="14" t="str">
        <x:v>Atogepant</x:v>
      </x:c>
      <x:c r="C1408" s="14" t="str">
        <x:v>Atogepant (NICE extract does not separate brand and generic names)</x:v>
      </x:c>
      <x:c r="D1408" s="14" t="str">
        <x:v>Not specified</x:v>
      </x:c>
      <x:c r="E1408" s="14" t="str">
        <x:v>For treating migraine</x:v>
      </x:c>
      <x:c r="F1408" s="14" t="str">
        <x:v>Neurology</x:v>
      </x:c>
      <x:c r="G1408" s="14" t="str">
        <x:v>Optimised</x:v>
      </x:c>
      <x:c r="H1408" s="14" t="str">
        <x:v>Optimised</x:v>
      </x:c>
      <x:c r="I1408" s="14" t="str">
        <x:v>2026/27</x:v>
      </x:c>
      <x:c r="J1408" s="18"/>
      <x:c r="K1408" s="18"/>
      <x:c r="L1408" s="14" t="str">
        <x:v>See NICE guidance evidence/committee discussion</x:v>
      </x:c>
      <x:c r="M1408" s="14" t="str">
        <x:v>No</x:v>
      </x:c>
      <x:c r="N1408" s="14" t="str">
        <x:v>Not applicable</x:v>
      </x:c>
      <x:c r="O1408" s="14"/>
      <x:c r="P1408" s="14"/>
      <x:c r="Q1408" s="14" t="str">
        <x:v>STA</x:v>
      </x:c>
      <x:c r="R1408" s="14" t="str">
        <x:v>https://www.nice.org.uk/guidance/ta1172</x:v>
      </x:c>
      <x:c r="S1408" s="14"/>
      <x:c r="T1408" s="14"/>
      <x:c r="U1408" s="14"/>
      <x:c r="V1408" s="14"/>
      <x:c r="W1408" s="14"/>
      <x:c r="X1408" s="14"/>
      <x:c r="Y1408" s="14"/>
      <x:c r="Z1408" s="14"/>
      <x:c r="AA1408" s="14"/>
      <x:c r="AB1408" s="14"/>
      <x:c r="AC1408" s="14"/>
      <x:c r="AD1408" s="14"/>
      <x:c r="AE1408" s="14"/>
      <x:c r="AF1408" s="14"/>
      <x:c r="AG1408" s="14"/>
      <x:c r="AH1408" s="14"/>
      <x:c r="AI1408" s="14"/>
      <x:c r="AJ1408" s="14"/>
      <x:c r="AK1408" s="14"/>
      <x:c r="AL1408" s="14"/>
      <x:c r="AM1408" s="14"/>
      <x:c r="AN1408" s="14"/>
      <x:c r="AO1408" s="14"/>
      <x:c r="AP1408" s="14" t="str">
        <x:v>Not specified</x:v>
      </x:c>
      <x:c r="AQ1408" s="18" t="n">
        <x:v>2026</x:v>
      </x:c>
      <x:c r="AR1408" s="14" t="str">
        <x:v>2026/27</x:v>
      </x:c>
      <x:c r="AS1408" s="14" t="str">
        <x:v>atogepant | for treating migraine | ta1172 | neurology | atogepant</x:v>
      </x:c>
      <x:c r="AT1408" s="14"/>
      <x:c r="AU1408" s="14"/>
      <x:c r="AV1408" s="14"/>
      <x:c r="AW1408" s="14"/>
      <x:c r="AX1408" s="14"/>
      <x:c r="AY1408" s="14"/>
      <x:c r="AZ1408" s="14"/>
      <x:c r="BA1408" s="14"/>
      <x:c r="BB1408" s="14"/>
      <x:c r="BC1408" s="14"/>
      <x:c r="BD1408" s="14"/>
    </x:row>
    <x:row r="1409" ht="34" customHeight="1">
      <x:c r="A1409" s="14" t="str">
        <x:v>TA1173</x:v>
      </x:c>
      <x:c r="B1409" s="14" t="str">
        <x:v>Pirtobrutinib</x:v>
      </x:c>
      <x:c r="C1409" s="14" t="str">
        <x:v>Pirtobrutinib (NICE extract does not separate brand and generic names)</x:v>
      </x:c>
      <x:c r="D1409" s="14" t="str">
        <x:v>Not specified</x:v>
      </x:c>
      <x:c r="E1409" s="14" t="str">
        <x:v>For treating relapsed or refractory chronic lymphocytic leukaemia after a BTK inhibitor</x:v>
      </x:c>
      <x:c r="F1409" s="14" t="str">
        <x:v>Oncology / Cancer</x:v>
      </x:c>
      <x:c r="G1409" s="14" t="str">
        <x:v>Optimised</x:v>
      </x:c>
      <x:c r="H1409" s="14" t="str">
        <x:v>Optimised</x:v>
      </x:c>
      <x:c r="I1409" s="14" t="str">
        <x:v>1 July 2026</x:v>
      </x:c>
      <x:c r="J1409" s="18"/>
      <x:c r="K1409" s="18"/>
      <x:c r="L1409" s="14" t="str">
        <x:v>See NICE guidance evidence/committee discussion</x:v>
      </x:c>
      <x:c r="M1409" s="14" t="str">
        <x:v>No</x:v>
      </x:c>
      <x:c r="N1409" s="14" t="str">
        <x:v>Not applicable</x:v>
      </x:c>
      <x:c r="O1409" s="14"/>
      <x:c r="P1409" s="14"/>
      <x:c r="Q1409" s="14" t="str">
        <x:v>STA</x:v>
      </x:c>
      <x:c r="R1409" s="14" t="str">
        <x:v>https://www.nice.org.uk/guidance/ta1173</x:v>
      </x:c>
      <x:c r="S1409" s="14"/>
      <x:c r="T1409" s="14"/>
      <x:c r="U1409" s="14"/>
      <x:c r="V1409" s="14"/>
      <x:c r="W1409" s="14"/>
      <x:c r="X1409" s="14"/>
      <x:c r="Y1409" s="14"/>
      <x:c r="Z1409" s="14"/>
      <x:c r="AA1409" s="14"/>
      <x:c r="AB1409" s="14"/>
      <x:c r="AC1409" s="14"/>
      <x:c r="AD1409" s="14"/>
      <x:c r="AE1409" s="14"/>
      <x:c r="AF1409" s="14"/>
      <x:c r="AG1409" s="14"/>
      <x:c r="AH1409" s="14"/>
      <x:c r="AI1409" s="14"/>
      <x:c r="AJ1409" s="14"/>
      <x:c r="AK1409" s="14"/>
      <x:c r="AL1409" s="14"/>
      <x:c r="AM1409" s="14"/>
      <x:c r="AN1409" s="14"/>
      <x:c r="AO1409" s="14"/>
      <x:c r="AP1409" s="14" t="str">
        <x:v>Not specified</x:v>
      </x:c>
      <x:c r="AQ1409" s="18" t="n">
        <x:v>2026</x:v>
      </x:c>
      <x:c r="AR1409" s="14" t="str">
        <x:v>2026/27</x:v>
      </x:c>
      <x:c r="AS1409" s="14" t="str">
        <x:v>pirtobrutinib | for treating relapsed or refractory chronic lymphocytic leukaemia after a btk inhibitor | ta1173 | oncology / cancer | pirtobrutinib</x:v>
      </x:c>
      <x:c r="AT1409" s="14"/>
      <x:c r="AU1409" s="14"/>
      <x:c r="AV1409" s="14"/>
      <x:c r="AW1409" s="14"/>
      <x:c r="AX1409" s="14"/>
      <x:c r="AY1409" s="14"/>
      <x:c r="AZ1409" s="14"/>
      <x:c r="BA1409" s="14"/>
      <x:c r="BB1409" s="14"/>
      <x:c r="BC1409" s="14"/>
      <x:c r="BD1409" s="14"/>
    </x:row>
    <x:row r="1410" ht="34" customHeight="1">
      <x:c r="A1410" s="14" t="str">
        <x:v>TA1174</x:v>
      </x:c>
      <x:c r="B1410" s="14" t="str">
        <x:v>Cemiplimab</x:v>
      </x:c>
      <x:c r="C1410" s="14" t="str">
        <x:v>Cemiplimab (NICE extract does not separate brand and generic names)</x:v>
      </x:c>
      <x:c r="D1410" s="14" t="str">
        <x:v>Libtayo</x:v>
      </x:c>
      <x:c r="E1410" s="14" t="str">
        <x:v>For treating recurrent or metastatic cervical cancer that has progressed on or after platinum-based chemotherapy</x:v>
      </x:c>
      <x:c r="F1410" s="14" t="str">
        <x:v>Oncology / Cancer</x:v>
      </x:c>
      <x:c r="G1410" s="14" t="str">
        <x:v>Optimised</x:v>
      </x:c>
      <x:c r="H1410" s="14" t="str">
        <x:v>Optimised</x:v>
      </x:c>
      <x:c r="I1410" s="14" t="str">
        <x:v>9 July 2026</x:v>
      </x:c>
      <x:c r="J1410" s="18"/>
      <x:c r="K1410" s="18"/>
      <x:c r="L1410" s="14" t="str">
        <x:v>See NICE guidance evidence/committee discussion</x:v>
      </x:c>
      <x:c r="M1410" s="14" t="str">
        <x:v>No</x:v>
      </x:c>
      <x:c r="N1410" s="14" t="str">
        <x:v>Not applicable</x:v>
      </x:c>
      <x:c r="O1410" s="14"/>
      <x:c r="P1410" s="14"/>
      <x:c r="Q1410" s="14" t="str">
        <x:v>STA (review)</x:v>
      </x:c>
      <x:c r="R1410" s="14" t="str">
        <x:v>https://www.nice.org.uk/guidance/ta1174</x:v>
      </x:c>
      <x:c r="S1410" s="14"/>
      <x:c r="T1410" s="14"/>
      <x:c r="U1410" s="14"/>
      <x:c r="V1410" s="14"/>
      <x:c r="W1410" s="14"/>
      <x:c r="X1410" s="14"/>
      <x:c r="Y1410" s="14"/>
      <x:c r="Z1410" s="14"/>
      <x:c r="AA1410" s="14"/>
      <x:c r="AB1410" s="14"/>
      <x:c r="AC1410" s="14"/>
      <x:c r="AD1410" s="14"/>
      <x:c r="AE1410" s="14"/>
      <x:c r="AF1410" s="14"/>
      <x:c r="AG1410" s="14"/>
      <x:c r="AH1410" s="14"/>
      <x:c r="AI1410" s="14"/>
      <x:c r="AJ1410" s="14"/>
      <x:c r="AK1410" s="14"/>
      <x:c r="AL1410" s="14"/>
      <x:c r="AM1410" s="14"/>
      <x:c r="AN1410" s="14"/>
      <x:c r="AO1410" s="14"/>
      <x:c r="AP1410" s="14" t="str">
        <x:v>https://dmd-browser.nhsbsa.nhs.uk/</x:v>
      </x:c>
      <x:c r="AQ1410" s="18" t="n">
        <x:v>2026</x:v>
      </x:c>
      <x:c r="AR1410" s="14" t="str">
        <x:v>2026/27</x:v>
      </x:c>
      <x:c r="AS1410" s="14" t="str">
        <x:v>cemiplimab | libtayo | for treating recurrent or metastatic cervical cancer that has progressed on or after platinum-based chemotherapy | ta1174 | oncology / cancer | cemiplimab</x:v>
      </x:c>
      <x:c r="AT1410" s="14"/>
      <x:c r="AU1410" s="14"/>
      <x:c r="AV1410" s="14"/>
      <x:c r="AW1410" s="14"/>
      <x:c r="AX1410" s="14"/>
      <x:c r="AY1410" s="14"/>
      <x:c r="AZ1410" s="14"/>
      <x:c r="BA1410" s="14"/>
      <x:c r="BB1410" s="14"/>
      <x:c r="BC1410" s="14"/>
      <x:c r="BD1410" s="14"/>
    </x:row>
    <x:row r="1411" ht="34" customHeight="1">
      <x:c r="A1411" s="14" t="str">
        <x:v>TA1175</x:v>
      </x:c>
      <x:c r="B1411" s="14" t="str">
        <x:v>Glycopyrronium bromide cream</x:v>
      </x:c>
      <x:c r="C1411" s="14" t="str">
        <x:v>Glycopyrronium bromide cream (NICE extract does not separate brand and generic names)</x:v>
      </x:c>
      <x:c r="D1411" s="14" t="str">
        <x:v>Not specified</x:v>
      </x:c>
      <x:c r="E1411" s="14" t="str">
        <x:v>For treating severe primary axillary hyperhidrosis</x:v>
      </x:c>
      <x:c r="F1411" s="14" t="str">
        <x:v>Dermatology</x:v>
      </x:c>
      <x:c r="G1411" s="14" t="str">
        <x:v>Optimised</x:v>
      </x:c>
      <x:c r="H1411" s="14" t="str">
        <x:v>Optimised</x:v>
      </x:c>
      <x:c r="I1411" s="14" t="str">
        <x:v>9 July 2026</x:v>
      </x:c>
      <x:c r="J1411" s="18"/>
      <x:c r="K1411" s="18"/>
      <x:c r="L1411" s="14" t="str">
        <x:v>See NICE guidance evidence/committee discussion</x:v>
      </x:c>
      <x:c r="M1411" s="14" t="str">
        <x:v>No</x:v>
      </x:c>
      <x:c r="N1411" s="14" t="str">
        <x:v>Not applicable</x:v>
      </x:c>
      <x:c r="O1411" s="14"/>
      <x:c r="P1411" s="14"/>
      <x:c r="Q1411" s="14" t="str">
        <x:v>STA</x:v>
      </x:c>
      <x:c r="R1411" s="14" t="str">
        <x:v>https://www.nice.org.uk/guidance/ta1175</x:v>
      </x:c>
      <x:c r="S1411" s="14"/>
      <x:c r="T1411" s="14"/>
      <x:c r="U1411" s="14"/>
      <x:c r="V1411" s="14"/>
      <x:c r="W1411" s="14"/>
      <x:c r="X1411" s="14"/>
      <x:c r="Y1411" s="14"/>
      <x:c r="Z1411" s="14"/>
      <x:c r="AA1411" s="14"/>
      <x:c r="AB1411" s="14"/>
      <x:c r="AC1411" s="14"/>
      <x:c r="AD1411" s="14"/>
      <x:c r="AE1411" s="14"/>
      <x:c r="AF1411" s="14"/>
      <x:c r="AG1411" s="14"/>
      <x:c r="AH1411" s="14"/>
      <x:c r="AI1411" s="14"/>
      <x:c r="AJ1411" s="14"/>
      <x:c r="AK1411" s="14"/>
      <x:c r="AL1411" s="14"/>
      <x:c r="AM1411" s="14"/>
      <x:c r="AN1411" s="14"/>
      <x:c r="AO1411" s="14"/>
      <x:c r="AP1411" s="14" t="str">
        <x:v>Not specified</x:v>
      </x:c>
      <x:c r="AQ1411" s="18" t="n">
        <x:v>2026</x:v>
      </x:c>
      <x:c r="AR1411" s="14" t="str">
        <x:v>2026/27</x:v>
      </x:c>
      <x:c r="AS1411" s="14" t="str">
        <x:v>glycopyrronium bromide cream | for treating severe primary axillary hyperhidrosis | ta1175 | dermatology | glycopyrronium bromide cream</x:v>
      </x:c>
      <x:c r="AT1411" s="14"/>
      <x:c r="AU1411" s="14"/>
      <x:c r="AV1411" s="14"/>
      <x:c r="AW1411" s="14"/>
      <x:c r="AX1411" s="14"/>
      <x:c r="AY1411" s="14"/>
      <x:c r="AZ1411" s="14"/>
      <x:c r="BA1411" s="14"/>
      <x:c r="BB1411" s="14"/>
      <x:c r="BC1411" s="14"/>
      <x:c r="BD1411" s="14"/>
    </x:row>
    <x:row r="1412" ht="34" customHeight="1">
      <x:c r="A1412" s="14" t="str">
        <x:v>TA1176</x:v>
      </x:c>
      <x:c r="B1412" s="14" t="str">
        <x:v>Teplizumab</x:v>
      </x:c>
      <x:c r="C1412" s="14" t="str">
        <x:v>Teplizumab (NICE extract does not separate brand and generic names)</x:v>
      </x:c>
      <x:c r="D1412" s="14" t="str">
        <x:v>Not specified</x:v>
      </x:c>
      <x:c r="E1412" s="14" t="str">
        <x:v>For delaying the onset of stage 3 type 1 diabetes in people 8 years and over with stage 2 type 1 diabetes</x:v>
      </x:c>
      <x:c r="F1412" s="14" t="str">
        <x:v>Endocrine / Metabolic</x:v>
      </x:c>
      <x:c r="G1412" s="14" t="str">
        <x:v>Recommended</x:v>
      </x:c>
      <x:c r="H1412" s="14" t="str">
        <x:v>Recommended</x:v>
      </x:c>
      <x:c r="I1412" s="14" t="str">
        <x:v>9 July 2026</x:v>
      </x:c>
      <x:c r="J1412" s="18"/>
      <x:c r="K1412" s="18"/>
      <x:c r="L1412" s="14" t="str">
        <x:v>Active monitoring and standard diabetes care; no approved disease-modifying therapy at stage 2</x:v>
      </x:c>
      <x:c r="M1412" s="14" t="str">
        <x:v>No</x:v>
      </x:c>
      <x:c r="N1412" s="14" t="str">
        <x:v>Not applicable</x:v>
      </x:c>
      <x:c r="O1412" s="14"/>
      <x:c r="P1412" s="14"/>
      <x:c r="Q1412" s="14" t="str">
        <x:v>STA</x:v>
      </x:c>
      <x:c r="R1412" s="14" t="str">
        <x:v>https://www.nice.org.uk/guidance/ta1176</x:v>
      </x:c>
      <x:c r="S1412" s="14"/>
      <x:c r="T1412" s="14"/>
      <x:c r="U1412" s="14"/>
      <x:c r="V1412" s="14"/>
      <x:c r="W1412" s="14"/>
      <x:c r="X1412" s="14"/>
      <x:c r="Y1412" s="14"/>
      <x:c r="Z1412" s="14"/>
      <x:c r="AA1412" s="14" t="str">
        <x:v>Not specified</x:v>
      </x:c>
      <x:c r="AB1412" s="14" t="str">
        <x:v>Anti-CD3 monoclonal antibody</x:v>
      </x:c>
      <x:c r="AC1412" s="14" t="str">
        <x:v>Autoantibody-positive</x:v>
      </x:c>
      <x:c r="AD1412" s="14" t="str">
        <x:v>No</x:v>
      </x:c>
      <x:c r="AE1412" s="14" t="str">
        <x:v>Common</x:v>
      </x:c>
      <x:c r="AF1412" s="14" t="str">
        <x:v>Standard-of-care drug therapy</x:v>
      </x:c>
      <x:c r="AG1412" s="14" t="str">
        <x:v>For delaying the onset of stage 3 type 1 diabetes in people 8 years and over with stage 2 type 1 diabetes</x:v>
      </x:c>
      <x:c r="AH1412" s="14" t="str">
        <x:v>NICE_v13 domain pass: fixed immunology/metabolic/rare-disease vocabulary applied to the NICE appraisal indication, recommendation position and product pharmacology. Formal orphan status is marked Yes only for appraisals with an identified orphan-designation basis; unknowns are not inferred from rarity alone.</x:v>
      </x:c>
      <x:c r="AI1412" s="14" t="str">
        <x:v>Not applicable</x:v>
      </x:c>
      <x:c r="AJ1412" s="14" t="str">
        <x:v>N/A — this row is not coded as an Optimised NICE recommendation.</x:v>
      </x:c>
      <x:c r="AK1412" s="14" t="str">
        <x:v>Yes</x:v>
      </x:c>
      <x:c r="AL1412" s="14" t="str">
        <x:v>Specialist biologic, RNA, enzyme-replacement or rare-disease therapy with a high acquisition-cost signal; the NHS net price may be confidential.</x:v>
      </x:c>
      <x:c r="AM1412" s="14" t="str">
        <x:v>https://www.nice.org.uk/guidance/ta1176/chapter/3-Committee-discussion</x:v>
      </x:c>
      <x:c r="AN1412" s="14" t="str">
        <x:v>NICE committee discussion — extraction attempted</x:v>
      </x:c>
      <x:c r="AO1412" s="14" t="str">
        <x:v>No exact public committee-preferred ICER was identified in the accessible NICE material reviewed. Numeric fields are left blank rather than substituting a threshold or confidential value.</x:v>
      </x:c>
      <x:c r="AP1412" s="14" t="str">
        <x:v>Not specified</x:v>
      </x:c>
      <x:c r="AQ1412" s="18" t="n">
        <x:v>2026</x:v>
      </x:c>
      <x:c r="AR1412" s="14" t="str">
        <x:v>2026/27</x:v>
      </x:c>
      <x:c r="AS1412" s="14" t="str">
        <x:v>teplizumab | for delaying the onset of stage 3 type 1 diabetes in people 8 years and over with stage 2 type 1 diabetes | ta1176 | endocrine / metabolic | teplizumab</x:v>
      </x:c>
      <x:c r="AT1412" s="14"/>
      <x:c r="AU1412" s="14"/>
      <x:c r="AV1412" s="14"/>
      <x:c r="AW1412" s="14"/>
      <x:c r="AX1412" s="14"/>
      <x:c r="AY1412" s="14"/>
      <x:c r="AZ1412" s="14"/>
      <x:c r="BA1412" s="14"/>
      <x:c r="BB1412" s="14"/>
      <x:c r="BC1412" s="14"/>
      <x:c r="BD1412" s="14"/>
    </x:row>
    <x:row r="1413" ht="34" customHeight="1">
      <x:c r="A1413" s="14" t="str">
        <x:v>TA1177</x:v>
      </x:c>
      <x:c r="B1413" s="14" t="str">
        <x:v>Pembrolizumab with chemoradiotherapy</x:v>
      </x:c>
      <x:c r="C1413" s="14" t="str">
        <x:v>Pembrolizumab with chemoradiotherapy (NICE extract does not separate brand and generic names)</x:v>
      </x:c>
      <x:c r="D1413" s="14" t="str">
        <x:v>Keytruda</x:v>
      </x:c>
      <x:c r="E1413" s="14" t="str">
        <x:v>For untreated FIGO 2014 stages 3 to 4A locally advanced cervical cancer in adults</x:v>
      </x:c>
      <x:c r="F1413" s="14" t="str">
        <x:v>Oncology / Cancer</x:v>
      </x:c>
      <x:c r="G1413" s="14" t="str">
        <x:v>Recommended</x:v>
      </x:c>
      <x:c r="H1413" s="14" t="str">
        <x:v>Recommended</x:v>
      </x:c>
      <x:c r="I1413" s="14" t="str">
        <x:v>14 July 2026</x:v>
      </x:c>
      <x:c r="J1413" s="18"/>
      <x:c r="K1413" s="18"/>
      <x:c r="L1413" s="14" t="str">
        <x:v>Chemoradiotherapy alone (external beam radiation therapy followed by brachytherapy with weekly cisplatin chemotherapy)</x:v>
      </x:c>
      <x:c r="M1413" s="14" t="str">
        <x:v>No</x:v>
      </x:c>
      <x:c r="N1413" s="14" t="str">
        <x:v>Not applicable</x:v>
      </x:c>
      <x:c r="O1413" s="14"/>
      <x:c r="P1413" s="14"/>
      <x:c r="Q1413" s="14" t="str">
        <x:v>STA</x:v>
      </x:c>
      <x:c r="R1413" s="14" t="str">
        <x:v>https://www.nice.org.uk/guidance/ta1177</x:v>
      </x:c>
      <x:c r="S1413" s="14"/>
      <x:c r="T1413" s="14"/>
      <x:c r="U1413" s="14"/>
      <x:c r="V1413" s="14"/>
      <x:c r="W1413" s="14"/>
      <x:c r="X1413" s="14"/>
      <x:c r="Y1413" s="14"/>
      <x:c r="Z1413" s="14"/>
      <x:c r="AA1413" s="14"/>
      <x:c r="AB1413" s="14"/>
      <x:c r="AC1413" s="14"/>
      <x:c r="AD1413" s="14"/>
      <x:c r="AE1413" s="14"/>
      <x:c r="AF1413" s="14"/>
      <x:c r="AG1413" s="14"/>
      <x:c r="AH1413" s="14"/>
      <x:c r="AI1413" s="14"/>
      <x:c r="AJ1413" s="14"/>
      <x:c r="AK1413" s="14"/>
      <x:c r="AL1413" s="14"/>
      <x:c r="AM1413" s="14"/>
      <x:c r="AN1413" s="14"/>
      <x:c r="AO1413" s="14"/>
      <x:c r="AP1413" s="14" t="str">
        <x:v>https://dmd-browser.nhsbsa.nhs.uk/</x:v>
      </x:c>
      <x:c r="AQ1413" s="18" t="n">
        <x:v>2026</x:v>
      </x:c>
      <x:c r="AR1413" s="14" t="str">
        <x:v>2026/27</x:v>
      </x:c>
      <x:c r="AS1413" s="14" t="str">
        <x:v>pembrolizumab with chemoradiotherapy | keytruda | for untreated figo 2014 stages 3 to 4a locally advanced cervical cancer in adults | ta1177 | oncology / cancer | pembrolizumab</x:v>
      </x:c>
      <x:c r="AT1413" s="14"/>
      <x:c r="AU1413" s="14"/>
      <x:c r="AV1413" s="14"/>
      <x:c r="AW1413" s="14"/>
      <x:c r="AX1413" s="14"/>
      <x:c r="AY1413" s="14"/>
      <x:c r="AZ1413" s="14"/>
      <x:c r="BA1413" s="14"/>
      <x:c r="BB1413" s="14"/>
      <x:c r="BC1413" s="14"/>
      <x:c r="BD1413" s="14"/>
    </x:row>
    <x:row r="1414" ht="34" customHeight="1">
      <x:c r="A1414" s="14" t="str">
        <x:v>TA1178</x:v>
      </x:c>
      <x:c r="B1414" s="14" t="str">
        <x:v>Deuruxolitinib</x:v>
      </x:c>
      <x:c r="C1414" s="14" t="str">
        <x:v>Deuruxolitinib (NICE extract does not separate brand and generic names)</x:v>
      </x:c>
      <x:c r="D1414" s="14" t="str">
        <x:v>Not specified</x:v>
      </x:c>
      <x:c r="E1414" s="14" t="str">
        <x:v>For treating severe alopecia areata in adults</x:v>
      </x:c>
      <x:c r="F1414" s="14" t="str">
        <x:v>Dermatology</x:v>
      </x:c>
      <x:c r="G1414" s="14" t="str">
        <x:v>Recommended</x:v>
      </x:c>
      <x:c r="H1414" s="14" t="str">
        <x:v>Recommended</x:v>
      </x:c>
      <x:c r="I1414" s="14" t="str">
        <x:v>15 July 2026</x:v>
      </x:c>
      <x:c r="J1414" s="18"/>
      <x:c r="K1414" s="18"/>
      <x:c r="L1414" s="14" t="str">
        <x:v>Ritlecitinib and other suitable treatments; use the least expensive suitable option after considering administration, dosing, price and commercial arrangements.</x:v>
      </x:c>
      <x:c r="M1414" s="14" t="str">
        <x:v>No</x:v>
      </x:c>
      <x:c r="N1414" s="14" t="str">
        <x:v>Not applicable</x:v>
      </x:c>
      <x:c r="O1414" s="14"/>
      <x:c r="P1414" s="14"/>
      <x:c r="Q1414" s="14" t="str">
        <x:v>STA</x:v>
      </x:c>
      <x:c r="R1414" s="14" t="str">
        <x:v>https://www.nice.org.uk/guidance/ta1178</x:v>
      </x:c>
      <x:c r="S1414" s="14"/>
      <x:c r="T1414" s="14"/>
      <x:c r="U1414" s="14"/>
      <x:c r="V1414" s="14"/>
      <x:c r="W1414" s="14"/>
      <x:c r="X1414" s="14"/>
      <x:c r="Y1414" s="14"/>
      <x:c r="Z1414" s="14"/>
      <x:c r="AA1414" s="14"/>
      <x:c r="AB1414" s="14"/>
      <x:c r="AC1414" s="14"/>
      <x:c r="AD1414" s="14"/>
      <x:c r="AE1414" s="14"/>
      <x:c r="AF1414" s="14"/>
      <x:c r="AG1414" s="14"/>
      <x:c r="AH1414" s="14"/>
      <x:c r="AI1414" s="14"/>
      <x:c r="AJ1414" s="14"/>
      <x:c r="AK1414" s="14"/>
      <x:c r="AL1414" s="14"/>
      <x:c r="AM1414" s="14"/>
      <x:c r="AN1414" s="14"/>
      <x:c r="AO1414" s="14"/>
      <x:c r="AP1414" s="14" t="str">
        <x:v>Not specified</x:v>
      </x:c>
      <x:c r="AQ1414" s="18" t="n">
        <x:v>2026</x:v>
      </x:c>
      <x:c r="AR1414" s="14" t="str">
        <x:v>2026/27</x:v>
      </x:c>
      <x:c r="AS1414" s="14" t="str">
        <x:v>deuruxolitinib | for treating severe alopecia areata in adults | ta1178 | dermatology | deuruxolitinib</x:v>
      </x:c>
      <x:c r="AT1414" s="14"/>
      <x:c r="AU1414" s="14"/>
      <x:c r="AV1414" s="14"/>
      <x:c r="AW1414" s="14"/>
      <x:c r="AX1414" s="14"/>
      <x:c r="AY1414" s="14"/>
      <x:c r="AZ1414" s="14"/>
      <x:c r="BA1414" s="14"/>
      <x:c r="BB1414" s="14"/>
      <x:c r="BC1414" s="14"/>
      <x:c r="BD1414" s="14"/>
    </x:row>
    <x:row r="1415" ht="34" customHeight="1">
      <x:c r="A1415" s="14" t="str">
        <x:v>TA1179</x:v>
      </x:c>
      <x:c r="B1415" s="14" t="str">
        <x:v>Lutetium-177 vipivotide tetraxetan</x:v>
      </x:c>
      <x:c r="C1415" s="14" t="str">
        <x:v>Lutetium-177 vipivotide tetraxetan (NICE extract does not separate brand and generic names)</x:v>
      </x:c>
      <x:c r="D1415" s="14" t="str">
        <x:v>Not specified</x:v>
      </x:c>
      <x:c r="E1415" s="14" t="str">
        <x:v>For treating PSMA-positive hormone-relapsed metastatic prostate cancer after an anti-androgen but not a taxane</x:v>
      </x:c>
      <x:c r="F1415" s="14" t="str">
        <x:v>Oncology / Cancer</x:v>
      </x:c>
      <x:c r="G1415" s="14" t="str">
        <x:v>Terminated Appraisal - non submission</x:v>
      </x:c>
      <x:c r="H1415" s="14" t="str">
        <x:v>Terminated</x:v>
      </x:c>
      <x:c r="I1415" s="14" t="str">
        <x:v>16 July 2026</x:v>
      </x:c>
      <x:c r="J1415" s="18"/>
      <x:c r="K1415" s="18"/>
      <x:c r="L1415" s="14" t="str">
        <x:v>N/A - terminated evaluation; company did not provide an evidence submission.</x:v>
      </x:c>
      <x:c r="M1415" s="14" t="str">
        <x:v>No</x:v>
      </x:c>
      <x:c r="N1415" s="14" t="str">
        <x:v>NICE is unable to make a recommendation because the company did not provide an evidence submission.</x:v>
      </x:c>
      <x:c r="O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5" s="14" t="str">
        <x:v>No evidence submission / appraisal terminated</x:v>
      </x:c>
      <x:c r="Q1415" s="14" t="str">
        <x:v>STA</x:v>
      </x:c>
      <x:c r="R1415" s="14" t="str">
        <x:v>https://www.nice.org.uk/guidance/ta1179</x:v>
      </x:c>
      <x:c r="S1415" s="14" t="str">
        <x:v>Official NICE termination/advice status</x:v>
      </x:c>
      <x:c r="T1415" s="14" t="str">
        <x:v>https://www.nice.org.uk/guidance/ta1179/chapter/Advice</x:v>
      </x:c>
      <x:c r="U1415" s="14" t="str">
        <x:v>High — termination/non-submission status in official NICE extract</x:v>
      </x:c>
      <x:c r="V1415" s="14" t="str">
        <x:v>No separate supersession or withdrawal status is stated in the workbook source.</x:v>
      </x:c>
      <x:c r="W1415" s="14" t="str">
        <x:v>No evidence submission / appraisal terminated</x:v>
      </x:c>
      <x:c r="X1415" s="14" t="str">
        <x:v>Manufacturer did not provide the evidence required for appraisal; NICE unable to assess clinical or cost effectiveness</x:v>
      </x:c>
      <x:c r="Y1415" s="14" t="str">
        <x:v>In TA1179, NICE terminated the appraisal of Lutetium-177 vipivotide tetraxetan for treating PSMA-positive hormone-relapsed metastatic prostate cancer after an anti-androgen but not a taxane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5" s="14" t="str">
        <x:v>NICE is unable to make a recommendation because the company did not provide an evidence submission.</x:v>
      </x:c>
      <x:c r="AA1415" s="14"/>
      <x:c r="AB1415" s="14"/>
      <x:c r="AC1415" s="14"/>
      <x:c r="AD1415" s="14"/>
      <x:c r="AE1415" s="14"/>
      <x:c r="AF1415" s="14"/>
      <x:c r="AG1415" s="14"/>
      <x:c r="AH1415" s="14"/>
      <x:c r="AI1415" s="14"/>
      <x:c r="AJ1415" s="14"/>
      <x:c r="AK1415" s="14"/>
      <x:c r="AL1415" s="14"/>
      <x:c r="AM1415" s="14"/>
      <x:c r="AN1415" s="14"/>
      <x:c r="AO1415" s="14"/>
      <x:c r="AP1415" s="14" t="str">
        <x:v>Not specified</x:v>
      </x:c>
      <x:c r="AQ1415" s="18" t="n">
        <x:v>2026</x:v>
      </x:c>
      <x:c r="AR1415" s="14" t="str">
        <x:v>2026/27</x:v>
      </x:c>
      <x:c r="AS1415" s="14" t="str">
        <x:v>lutetium-177 vipivotide tetraxetan | for treating psma-positive hormone-relapsed metastatic prostate cancer after an anti-androgen but not a taxane | ta1179 | oncology / cancer | lutetium-177 vipivotide tetraxetan</x:v>
      </x:c>
      <x:c r="AT1415" s="14"/>
      <x:c r="AU1415" s="14"/>
      <x:c r="AV1415" s="14"/>
      <x:c r="AW1415" s="14"/>
      <x:c r="AX1415" s="14"/>
      <x:c r="AY1415" s="14"/>
      <x:c r="AZ1415" s="14"/>
      <x:c r="BA1415" s="14"/>
      <x:c r="BB1415" s="14"/>
      <x:c r="BC1415" s="14"/>
      <x:c r="BD1415" s="14"/>
    </x:row>
    <x:row r="1416" ht="34" customHeight="1">
      <x:c r="A1416" s="14" t="str">
        <x:v>TA1180</x:v>
      </x:c>
      <x:c r="B1416" s="14" t="str">
        <x:v>Netarsudil</x:v>
      </x:c>
      <x:c r="C1416" s="14" t="str">
        <x:v>Netarsudil (NICE extract does not separate brand and generic names)</x:v>
      </x:c>
      <x:c r="D1416" s="14" t="str">
        <x:v>Not specified</x:v>
      </x:c>
      <x:c r="E1416" s="14" t="str">
        <x:v>For treating open-angle glaucoma or ocular hypertension in adults</x:v>
      </x:c>
      <x:c r="F1416" s="14" t="str">
        <x:v>Ophthalmology</x:v>
      </x:c>
      <x:c r="G1416" s="14" t="str">
        <x:v>Terminated Appraisal - non submission</x:v>
      </x:c>
      <x:c r="H1416" s="14" t="str">
        <x:v>Terminated</x:v>
      </x:c>
      <x:c r="I1416" s="14" t="str">
        <x:v>16 July 2026</x:v>
      </x:c>
      <x:c r="J1416" s="18"/>
      <x:c r="K1416" s="18"/>
      <x:c r="L1416" s="14" t="str">
        <x:v>N/A - terminated evaluation; company did not provide an evidence submission.</x:v>
      </x:c>
      <x:c r="M1416" s="14" t="str">
        <x:v>No</x:v>
      </x:c>
      <x:c r="N1416" s="14" t="str">
        <x:v>NICE is unable to make a recommendation because the company did not provide an evidence submission.</x:v>
      </x:c>
      <x:c r="O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P1416" s="14" t="str">
        <x:v>No evidence submission / appraisal terminated</x:v>
      </x:c>
      <x:c r="Q1416" s="14" t="str">
        <x:v>STA</x:v>
      </x:c>
      <x:c r="R1416" s="14" t="str">
        <x:v>https://www.nice.org.uk/guidance/ta1180</x:v>
      </x:c>
      <x:c r="S1416" s="14" t="str">
        <x:v>Official NICE termination/advice status</x:v>
      </x:c>
      <x:c r="T1416" s="14" t="str">
        <x:v>https://www.nice.org.uk/guidance/ta1180/chapter/Advice</x:v>
      </x:c>
      <x:c r="U1416" s="14" t="str">
        <x:v>High — termination/non-submission status in official NICE extract</x:v>
      </x:c>
      <x:c r="V1416" s="14" t="str">
        <x:v>No separate supersession or withdrawal status is stated in the workbook source.</x:v>
      </x:c>
      <x:c r="W1416" s="14" t="str">
        <x:v>No evidence submission / appraisal terminated</x:v>
      </x:c>
      <x:c r="X1416" s="14" t="str">
        <x:v>Manufacturer did not provide the evidence required for appraisal; NICE unable to assess clinical or cost effectiveness</x:v>
      </x:c>
      <x:c r="Y1416" s="14" t="str">
        <x:v>In TA1180, NICE terminated the appraisal of Netarsudil for treating open-angle glaucoma or ocular hypertension in adults because the company/manufacturer did not provide the evidence submission required for the evaluation, or NICE otherwise had no evaluable submission on which to base a recommendation. The committee therefore could not compare the technology with relevant NHS alternatives, estimate incremental clinical benefit, calculate QALYs and costs, or determine an ICER. NICE consequently stated that it was unable to make a recommendation. This is a procedural non-submission outcome and must not be coded as 'above ICER threshold' or as evidence that the treatment was clinically ineffective.</x:v>
      </x:c>
      <x:c r="Z1416" s="14" t="str">
        <x:v>NICE is unable to make a recommendation because the company did not provide an evidence submission.</x:v>
      </x:c>
      <x:c r="AA1416" s="14"/>
      <x:c r="AB1416" s="14"/>
      <x:c r="AC1416" s="14"/>
      <x:c r="AD1416" s="14"/>
      <x:c r="AE1416" s="14"/>
      <x:c r="AF1416" s="14"/>
      <x:c r="AG1416" s="14"/>
      <x:c r="AH1416" s="14"/>
      <x:c r="AI1416" s="14"/>
      <x:c r="AJ1416" s="14"/>
      <x:c r="AK1416" s="14"/>
      <x:c r="AL1416" s="14"/>
      <x:c r="AM1416" s="14"/>
      <x:c r="AN1416" s="14"/>
      <x:c r="AO1416" s="14"/>
      <x:c r="AP1416" s="14" t="str">
        <x:v>Not specified</x:v>
      </x:c>
      <x:c r="AQ1416" s="18" t="n">
        <x:v>2026</x:v>
      </x:c>
      <x:c r="AR1416" s="14" t="str">
        <x:v>2026/27</x:v>
      </x:c>
      <x:c r="AS1416" s="14" t="str">
        <x:v>netarsudil | for treating open-angle glaucoma or ocular hypertension in adults | ta1180 | ophthalmology | netarsudil</x:v>
      </x:c>
      <x:c r="AT1416" s="14"/>
      <x:c r="AU1416" s="14"/>
      <x:c r="AV1416" s="14"/>
      <x:c r="AW1416" s="14"/>
      <x:c r="AX1416" s="14"/>
      <x:c r="AY1416" s="14"/>
      <x:c r="AZ1416" s="14"/>
      <x:c r="BA1416" s="14"/>
      <x:c r="BB1416" s="14"/>
      <x:c r="BC1416" s="14"/>
      <x:c r="BD1416" s="14"/>
    </x:row>
    <x:row r="1417">
      <x:c r="A1417" t="str">
        <x:v>TA1181</x:v>
      </x:c>
      <x:c r="B1417" t="str">
        <x:v>Aficamten</x:v>
      </x:c>
      <x:c r="C1417" t="str">
        <x:v>Aficamten</x:v>
      </x:c>
      <x:c r="D1417" t="str">
        <x:v>Myqorzo</x:v>
      </x:c>
      <x:c r="E1417" t="str">
        <x:v>For treating symptomatic obstructive hypertrophic cardiomyopathy in adults</x:v>
      </x:c>
      <x:c r="F1417" t="str">
        <x:v>Cardiovascular</x:v>
      </x:c>
      <x:c r="G1417" t="str">
        <x:v>Recommended</x:v>
      </x:c>
      <x:c r="H1417" t="str">
        <x:v>Recommended</x:v>
      </x:c>
      <x:c r="I1417" t="str">
        <x:v>30 July 2026</x:v>
      </x:c>
      <x:c r="J1417"/>
      <x:c r="K1417"/>
      <x:c r="L1417" t="str">
        <x:v>Mavacamten plus individually optimised standard care; individually optimised standard care without a cardiac myosin inhibitor where relevant</x:v>
      </x:c>
      <x:c r="M1417" t="str">
        <x:v>No</x:v>
      </x:c>
      <x:c r="N1417" t="str">
        <x:v>Not applicable</x:v>
      </x:c>
      <x:c r="O1417" t="str">
        <x:v>N/A</x:v>
      </x:c>
      <x:c r="P1417" t="str">
        <x:v>N/A</x:v>
      </x:c>
      <x:c r="Q1417" t="str">
        <x:v>STA</x:v>
      </x:c>
      <x:c r="R1417" t="str">
        <x:v>https://www.nice.org.uk/guidance/ta1181</x:v>
      </x:c>
      <x:c r="S1417" t="str">
        <x:v>Official NICE final guidance and committee papers</x:v>
      </x:c>
      <x:c r="T1417" t="str">
        <x:v>https://www.nice.org.uk/guidance/ta1181/evidence/committee-papers-pdf-15785174989</x:v>
      </x:c>
      <x:c r="U1417" t="str">
        <x:v>High — verified against final NICE guidance and committee material</x:v>
      </x:c>
      <x:c r="V1417" t="str">
        <x:v>Current</x:v>
      </x:c>
      <x:c r="W1417" t="str">
        <x:v>Cost comparison — routine NHS use supported</x:v>
      </x:c>
      <x:c r="X1417" t="str">
        <x:v>Aficamten is positioned in the same treatment line as mavacamten; comparative evidence relied on indirect comparison, and the commercial arrangement/cost comparison supported NHS use.</x:v>
      </x:c>
      <x:c r="Y1417" t="str">
        <x:v>NICE recommended aficamten for adults with symptomatic obstructive hypertrophic cardiomyopathy. The appraisal used a cost-comparison route rather than a conventional cost-utility ICER decision. The evidence supported aficamten as having similar or greater clinical benefit than the relevant active comparator, mavacamten, while NICE committee material indicated that aficamten use is cost saving to the NHS relative to mavacamten under the commercial arrangement. Comparative effectiveness was not based on a head-to-head aficamten-versus-mavacamten trial, so indirect comparison evidence was an important part of the decision.</x:v>
      </x:c>
      <x:c r="Z1417" t="str">
        <x:v>Aficamten is recommended as an option for symptomatic obstructive hypertrophic cardiomyopathy in the NICE-defined adult population, with use in the same treatment position as mavacamten and subject to the commercial arrangement.</x:v>
      </x:c>
      <x:c r="AA1417" t="str">
        <x:v>Second line</x:v>
      </x:c>
      <x:c r="AB1417" t="str">
        <x:v>Cardiac myosin inhibitor</x:v>
      </x:c>
      <x:c r="AC1417" t="str">
        <x:v>No biomarker gate — clinical diagnosis only</x:v>
      </x:c>
      <x:c r="AD1417" t="str">
        <x:v>No</x:v>
      </x:c>
      <x:c r="AE1417" t="str">
        <x:v>Rare</x:v>
      </x:c>
      <x:c r="AF1417" t="str">
        <x:v>Another targeted therapy</x:v>
      </x:c>
      <x:c r="AG1417" t="str">
        <x:v>For treating symptomatic obstructive hypertrophic cardiomyopathy in adults</x:v>
      </x:c>
      <x:c r="AH1417" t="str">
        <x:v>NICE TA1181: aficamten is a cardiac myosin inhibitor used in the same therapy line as mavacamten after individually optimised standard care. No molecular biomarker gate is required.</x:v>
      </x:c>
      <x:c r="AI1417" t="str">
        <x:v>Not applicable</x:v>
      </x:c>
      <x:c r="AJ1417" t="str">
        <x:v>N/A — the final appraisal is coded as a Recommended NICE decision rather than Optimised.</x:v>
      </x:c>
      <x:c r="AK1417" t="str">
        <x:v>Not specified</x:v>
      </x:c>
      <x:c r="AL1417" t="str">
        <x:v>A commercial arrangement is in place, but a reliable public net NHS acquisition-cost classification was not derived for this update.</x:v>
      </x:c>
      <x:c r="AM1417" t="str">
        <x:v>https://www.nice.org.uk/guidance/ta1181/evidence/committee-papers-pdf-15785174989</x:v>
      </x:c>
      <x:c r="AN1417" t="str">
        <x:v>NICE cost-comparison committee papers</x:v>
      </x:c>
      <x:c r="AO1417" t="str">
        <x:v>No conventional numeric ICER is entered because TA1181 was evaluated using a cost-comparison route. NICE committee material states that aficamten use is cost saving to the NHS relative to mavacamten under the commercial arrangement.</x:v>
      </x:c>
      <x:c r="AP1417" t="str">
        <x:v>https://www.nice.org.uk/guidance/ta1181</x:v>
      </x:c>
      <x:c r="AQ1417" t="n">
        <x:v>2026</x:v>
      </x:c>
      <x:c r="AR1417" t="str">
        <x:v>2026/27</x:v>
      </x:c>
      <x:c r="AS1417" t="str">
        <x:v>aficamten | myqorzo | for treating symptomatic obstructive hypertrophic cardiomyopathy in adults | ta1181 | cardiovascular | aficamten</x:v>
      </x:c>
    </x:row>
    <x:row r="1418">
      <x:c r="A1418" t="str">
        <x:v>TA1182</x:v>
      </x:c>
      <x:c r="B1418" t="str">
        <x:v>Finerenone</x:v>
      </x:c>
      <x:c r="C1418" t="str">
        <x:v>Finerenone</x:v>
      </x:c>
      <x:c r="D1418" t="str">
        <x:v>Kerendia</x:v>
      </x:c>
      <x:c r="E1418" t="str">
        <x:v>For treating symptomatic chronic heart failure with preserved or mildly reduced ejection fraction in adults</x:v>
      </x:c>
      <x:c r="F1418" t="str">
        <x:v>Cardiovascular</x:v>
      </x:c>
      <x:c r="G1418" t="str">
        <x:v>Recommended</x:v>
      </x:c>
      <x:c r="H1418" t="str">
        <x:v>Recommended</x:v>
      </x:c>
      <x:c r="I1418" t="str">
        <x:v>5 August 2026</x:v>
      </x:c>
      <x:c r="J1418"/>
      <x:c r="K1418"/>
      <x:c r="L1418" t="str">
        <x:v>Preferred basket of standard care, including SGLT2 inhibitors, spironolactone, diuretics and, where clinically appropriate, ACE inhibitors or ARBs and beta-blockers</x:v>
      </x:c>
      <x:c r="M1418" t="str">
        <x:v>No</x:v>
      </x:c>
      <x:c r="N1418" t="str">
        <x:v>Not applicable</x:v>
      </x:c>
      <x:c r="O1418" t="str">
        <x:v>N/A</x:v>
      </x:c>
      <x:c r="P1418" t="str">
        <x:v>N/A</x:v>
      </x:c>
      <x:c r="Q1418" t="str">
        <x:v>STA</x:v>
      </x:c>
      <x:c r="R1418" t="str">
        <x:v>https://www.nice.org.uk/guidance/ta1182</x:v>
      </x:c>
      <x:c r="S1418" t="str">
        <x:v>Official NICE final guidance and committee discussion</x:v>
      </x:c>
      <x:c r="T1418" t="str">
        <x:v>https://www.nice.org.uk/guidance/ta1182/resources/finerenone-for-treating-chronic-heart-failure-with-preserved-or-mildly-reduced-ejection-fraction-pdf-2973530870448325</x:v>
      </x:c>
      <x:c r="U1418" t="str">
        <x:v>High — verified against final NICE guidance material</x:v>
      </x:c>
      <x:c r="V1418" t="str">
        <x:v>Current</x:v>
      </x:c>
      <x:c r="W1418" t="str">
        <x:v>Cost effective — routine NHS use supported</x:v>
      </x:c>
      <x:c r="X1418" t="str">
        <x:v>Finerenone reduced worsening heart-failure events versus placebo. Mortality benefit remained uncertain, and comparative evidence against spironolactone was indirect/uncertain, so NICE used a preferred basket comparator reflecting standard care.</x:v>
      </x:c>
      <x:c r="Y1418" t="str">
        <x:v>NICE recommended finerenone within its marketing authorisation for adults with symptomatic chronic heart failure with preserved or mildly reduced ejection fraction. Trial evidence showed fewer worsening heart-failure events requiring urgent hospital care or hospitalisation versus placebo. The effect on cardiovascular and all-cause mortality was less certain, and there was no direct head-to-head trial against spironolactone in this population. NICE therefore considered a basket of treatments used in standard care and concluded that finerenone was cost effective compared with standard care alone.</x:v>
      </x:c>
      <x:c r="Z1418" t="str">
        <x:v>Finerenone can be used, within its marketing authorisation, as an option to treat symptomatic chronic heart failure with preserved or mildly reduced ejection fraction in adults.</x:v>
      </x:c>
      <x:c r="AA1418" t="str">
        <x:v>Not specified</x:v>
      </x:c>
      <x:c r="AB1418" t="str">
        <x:v>Nonsteroidal mineralocorticoid receptor antagonist</x:v>
      </x:c>
      <x:c r="AC1418" t="str">
        <x:v>Laboratory or physiological threshold required</x:v>
      </x:c>
      <x:c r="AD1418" t="str">
        <x:v>No</x:v>
      </x:c>
      <x:c r="AE1418" t="str">
        <x:v>Common</x:v>
      </x:c>
      <x:c r="AF1418" t="str">
        <x:v>Mixed active comparators</x:v>
      </x:c>
      <x:c r="AG1418" t="str">
        <x:v>For treating symptomatic chronic heart failure with preserved or mildly reduced ejection fraction in adults</x:v>
      </x:c>
      <x:c r="AH1418" t="str">
        <x:v>NICE TA1182: chronic HFpEF/HFmrEF is defined partly by left-ventricular ejection fraction, so the diagnostic-gate feature is coded as a physiological threshold. The appraisal's preferred economic comparator was a basket reflecting treatments used in standard care.</x:v>
      </x:c>
      <x:c r="AI1418" t="str">
        <x:v>Not applicable</x:v>
      </x:c>
      <x:c r="AJ1418" t="str">
        <x:v>N/A — the final appraisal is coded as a Recommended NICE decision rather than Optimised.</x:v>
      </x:c>
      <x:c r="AK1418" t="str">
        <x:v>Not specified</x:v>
      </x:c>
      <x:c r="AL1418" t="str">
        <x:v>No separate high-cost flag was assigned from the public NICE material reviewed for this update.</x:v>
      </x:c>
      <x:c r="AM1418" t="str">
        <x:v>https://www.nice.org.uk/guidance/ta1182/resources/finerenone-for-treating-chronic-heart-failure-with-preserved-or-mildly-reduced-ejection-fraction-pdf-2973530870448325</x:v>
      </x:c>
      <x:c r="AN1418" t="str">
        <x:v>NICE final guidance / committee discussion</x:v>
      </x:c>
      <x:c r="AO1418" t="str">
        <x:v>No exact public committee-preferred numeric ICER was identified for insertion. NICE concluded that finerenone was cost effective compared with standard care alone using the committee's preferred basket comparator. Numeric ICER fields are therefore left blank rather than substituting the £25,000–£35,000/QALY decision range for an observed ICER.</x:v>
      </x:c>
      <x:c r="AP1418" t="str">
        <x:v>https://www.nice.org.uk/guidance/ta1182</x:v>
      </x:c>
      <x:c r="AQ1418" t="n">
        <x:v>2026</x:v>
      </x:c>
      <x:c r="AR1418" t="str">
        <x:v>2026/27</x:v>
      </x:c>
      <x:c r="AS1418" t="str">
        <x:v>finerenone | kerendia | for treating symptomatic chronic heart failure with preserved or mildly reduced ejection fraction in adults | ta1182 | cardiovascular | finerenone</x:v>
      </x:c>
    </x:row>
  </x:sheetData>
  <x:dataValidations count="16">
    <x:dataValidation type="list" sqref="AA2:AA1416">
      <x:formula1>"First line,Not specified,Second line,Third line+"</x:formula1>
    </x:dataValidation>
    <x:dataValidation type="list" sqref="AB2:AB1416">
      <x:formula1>"ANGPTL3 inhibitor,Anti-CD19 monoclonal antibody,Anti-CD20 monoclonal antibody,Anti-CD3 monoclonal antibody,Anti-CD38 monoclonal antibody combination,Anti-VEGF/VEGFR therapy,Antibody–drug conjugate,Antisense oligonucleotide,Automated insulin-delivery device,BLyS/BAFF inhibitor,Bispecific T-cell engager,CDK4/6 inhibitor,Calcineurin inhibitor,Chemotherapy,Combination therapy — mixed mechanism,Dual GIP/GLP-1 receptor agonist,Enzyme cofactor therapy,Enzyme replacement therapy,Factor XIIa inhibitor,GLP-1 receptor agonist,Growth hormone analogue,Hormonal therapy,IL-13 pathway inhibitor,IL-17 pathway inhibitor,IL-23 pathway inhibitor,IL-31 receptor inhibitor,IL-36 receptor inhibitor,IL-6 receptor inhibitor,Integrin inhibitor,JAK inhibitor,Lipid-lowering combination,Monoclonal antibody — targeted,Neurokinin-3 receptor antagonist,Nonsteroidal mineralocorticoid receptor antagonist,PARP inhibitor,PD-1/CTLA-4 combination,PD-1/PD-L1 inhibitor,PDE4 inhibitor,PI3K/AKT/mTOR inhibitor,PTH receptor agonist,PTH replacement therapy,Plasma kallikrein inhibitor,Potassium binder,RNA interference therapy,Radiotherapy,S1P receptor modulator,SGLT inhibitor,Small-molecule targeted inhibitor,T-cell co-stimulation modulator,TNF inhibitor,TYK2 inhibitor,Targeted therapy combination,Transthyretin stabiliser,Type I interferon receptor inhibitor,Tyrosine kinase inhibitor"</x:formula1>
    </x:dataValidation>
    <x:dataValidation type="list" sqref="AC2:AC1416">
      <x:formula1>"ALK-positive,Autoantibody-positive,BRAF V600 mutation-positive,BRAF V600E mutation-positive,EGFR T790M mutation-positive,EGFR exon 20 insertion-positive,EGFR mutation-positive,ER-positive/HER2-negative, ESR1 mutation-positive,Genetic or biochemical confirmation required,HER2 mutation-positive,HER2-low,HER2-negative, BRCA1/2 mutation-positive,HER2-positive,HR-positive/HER2-negative,HR-positive/HER2-negative, PIK3CA-mutated,HR-positive/HER2-negative, PIK3CA/AKT1/PTEN-altered,Hormone receptor-positive,KRAS G12C mutation-positive,Laboratory or physiological threshold required,MET alteration-positive,MET exon 14 skipping-positive,MSI-H/dMMR,No biomarker gate — clinical diagnosis only,PD-L1 positive,Pathology-defined disease,RAS wild-type,RET fusion-positive,ROS1-positive,Triple-negative"</x:formula1>
    </x:dataValidation>
    <x:dataValidation type="list" sqref="AD2:AD1416">
      <x:formula1>"No,Yes"</x:formula1>
    </x:dataValidation>
    <x:dataValidation type="list" sqref="AE2:AE1416">
      <x:formula1>"Common,Rare,Ultra-rare"</x:formula1>
    </x:dataValidation>
    <x:dataValidation type="list" sqref="AF2:AF1416">
      <x:formula1>"Another immunotherapy,Another targeted therapy,Best supportive care,Chemotherapy,Chemotherapy plus targeted therapy,Conventional immunosuppressant / DMARD,Device-based standard care,Disease-modifying therapy,Endocrine therapy,Enzyme replacement therapy,Hormone replacement therapy,Immunotherapy plus chemotherapy,Lipid-lowering therapy,Mixed active comparators,Not specified,Other biologic / targeted therapy,Potassium-lowering therapy,Radiotherapy / surgery,Standard care / surveillance,Standard-of-care drug therapy,Symptomatic treatment,Targeted therapy plus endocrine therapy,Weight-management therapy"</x:formula1>
    </x:dataValidation>
    <x:dataValidation type="list" sqref="AI2:AI1416">
      <x:formula1>"Biomarker or diagnostic subgroup,Combination-treatment requirement,Disease severity / laboratory threshold,Multiple restrictions,Not applicable,Not specified,Population subgroup,Prior-treatment requirement"</x:formula1>
    </x:dataValidation>
    <x:dataValidation type="list" sqref="AK2:AK1416">
      <x:formula1>"Not specified,Yes"</x:formula1>
    </x:dataValidation>
    <x:dataValidation type="list" sqref="AA2:AA1418">
      <x:formula1>"First line,Not specified,Second line,Third line+"</x:formula1>
    </x:dataValidation>
    <x:dataValidation type="list" sqref="AB2:AB1418">
      <x:formula1>"ANGPTL3 inhibitor,Anti-CD19 monoclonal antibody,Anti-CD20 monoclonal antibody,Anti-CD3 monoclonal antibody,Anti-CD38 monoclonal antibody combination,Anti-VEGF/VEGFR therapy,Antibody–drug conjugate,Antisense oligonucleotide,Automated insulin-delivery device,BLyS/BAFF inhibitor,Bispecific T-cell engager,CDK4/6 inhibitor,Calcineurin inhibitor,Cardiac myosin inhibitor,Chemotherapy,Combination therapy — mixed mechanism,Dual GIP/GLP-1 receptor agonist,Enzyme cofactor therapy,Enzyme replacement therapy,Factor XIIa inhibitor,GLP-1 receptor agonist,Growth hormone analogue,Hormonal therapy,IL-13 pathway inhibitor,IL-17 pathway inhibitor,IL-23 pathway inhibitor,IL-31 receptor inhibitor,IL-36 receptor inhibitor,IL-6 receptor inhibitor,Integrin inhibitor,JAK inhibitor,Lipid-lowering combination,Monoclonal antibody — targeted,Neurokinin-3 receptor antagonist,Nonsteroidal mineralocorticoid receptor antagonist,PARP inhibitor,PD-1/CTLA-4 combination,PD-1/PD-L1 inhibitor,PDE4 inhibitor,PI3K/AKT/mTOR inhibitor,PTH receptor agonist,PTH replacement therapy,Plasma kallikrein inhibitor,Potassium binder,RNA interference therapy,Radiotherapy,S1P receptor modulator,SGLT inhibitor,Small-molecule targeted inhibitor,T-cell co-stimulation modulator,TNF inhibitor,TYK2 inhibitor,Targeted therapy combination,Transthyretin stabiliser,Type I interferon receptor inhibitor,Tyrosine kinase inhibitor"</x:formula1>
    </x:dataValidation>
    <x:dataValidation type="list" sqref="AC2:AC1418">
      <x:formula1>"ALK-positive,Autoantibody-positive,BRAF V600 mutation-positive,BRAF V600E mutation-positive,EGFR T790M mutation-positive,EGFR exon 20 insertion-positive,EGFR mutation-positive,ER-positive/HER2-negative, ESR1 mutation-positive,Genetic or biochemical confirmation required,HER2 mutation-positive,HER2-low,HER2-negative, BRCA1/2 mutation-positive,HER2-positive,HR-positive/HER2-negative,HR-positive/HER2-negative, PIK3CA-mutated,HR-positive/HER2-negative, PIK3CA/AKT1/PTEN-altered,Hormone receptor-positive,KRAS G12C mutation-positive,Laboratory or physiological threshold required,MET alteration-positive,MET exon 14 skipping-positive,MSI-H/dMMR,No biomarker gate — clinical diagnosis only,PD-L1 positive,Pathology-defined disease,RAS wild-type,RET fusion-positive,ROS1-positive,Triple-negative"</x:formula1>
    </x:dataValidation>
    <x:dataValidation type="list" sqref="AD2:AD1418">
      <x:formula1>"No,Yes"</x:formula1>
    </x:dataValidation>
    <x:dataValidation type="list" sqref="AE2:AE1418">
      <x:formula1>"Common,Rare,Ultra-rare"</x:formula1>
    </x:dataValidation>
    <x:dataValidation type="list" sqref="AF2:AF1418">
      <x:formula1>"Another immunotherapy,Another targeted therapy,Best supportive care,Chemotherapy,Chemotherapy plus targeted therapy,Conventional immunosuppressant / DMARD,Device-based standard care,Disease-modifying therapy,Endocrine therapy,Enzyme replacement therapy,Hormone replacement therapy,Immunotherapy plus chemotherapy,Lipid-lowering therapy,Mixed active comparators,Not specified,Other biologic / targeted therapy,Potassium-lowering therapy,Radiotherapy / surgery,Standard care / surveillance,Standard-of-care drug therapy,Symptomatic treatment,Targeted therapy plus endocrine therapy,Weight-management therapy"</x:formula1>
    </x:dataValidation>
    <x:dataValidation type="list" sqref="AI2:AI1418">
      <x:formula1>"Biomarker or diagnostic subgroup,Combination-treatment requirement,Disease severity / laboratory threshold,Multiple restrictions,Not applicable,Not specified,Population subgroup,Prior-treatment requirement"</x:formula1>
    </x:dataValidation>
    <x:dataValidation type="list" sqref="AK2:AK1418">
      <x:formula1>"Not specified,Yes"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30" hidden="0" customWidth="1"/>
    <x:col min="2" max="2" width="52" hidden="0" customWidth="1"/>
    <x:col min="3" max="3" width="18" hidden="0" customWidth="1"/>
    <x:col min="4" max="4" width="18" hidden="0" customWidth="1"/>
    <x:col min="5" max="5" width="50" hidden="0" customWidth="1"/>
    <x:col min="6" max="6" width="82" hidden="0" customWidth="1"/>
  </x:cols>
  <x:sheetData>
    <x:row r="1" ht="34" customHeight="1">
      <x:c r="A1" s="6" t="str">
        <x:v>Area</x:v>
      </x:c>
      <x:c r="B1" s="6" t="str">
        <x:v>Change</x:v>
      </x:c>
      <x:c r="C1" s="6" t="str">
        <x:v>Before</x:v>
      </x:c>
      <x:c r="D1" s="6" t="str">
        <x:v>After</x:v>
      </x:c>
      <x:c r="E1" s="6" t="str">
        <x:v>Source / rule</x:v>
      </x:c>
      <x:c r="F1" s="6" t="str">
        <x:v>Notes</x:v>
      </x:c>
    </x:row>
    <x:row r="2" ht="48" customHeight="1">
      <x:c r="A2" s="22" t="str">
        <x:v>Structured similarity tags</x:v>
      </x:c>
      <x:c r="B2" s="22" t="str">
        <x:v>Added Breast cancer + Colorectal cancer</x:v>
      </x:c>
      <x:c r="C2" s="22" t="n">
        <x:v>48</x:v>
      </x:c>
      <x:c r="D2" s="22" t="n">
        <x:v>137</x:v>
      </x:c>
      <x:c r="E2" s="22" t="str">
        <x:v>NICE appraisal population + fixed controlled vocabularies</x:v>
      </x:c>
      <x:c r="F2" s="22" t="str">
        <x:v>New tagged rows: Breast 54; CRC 35. Existing lung tags retained.</x:v>
      </x:c>
    </x:row>
    <x:row r="3" ht="48" customHeight="1">
      <x:c r="A3" s="22" t="str">
        <x:v>ICER numeric coverage</x:v>
      </x:c>
      <x:c r="B3" s="22" t="str">
        <x:v>Committee/FAD/ACD public figures added where exact values are reportable</x:v>
      </x:c>
      <x:c r="C3" s="22" t="n">
        <x:v>16</x:v>
      </x:c>
      <x:c r="D3" s="22" t="n">
        <x:v>29</x:v>
      </x:c>
      <x:c r="E3" s="22" t="str">
        <x:v>NICE Committee discussion / FAD / ACD</x:v>
      </x:c>
      <x:c r="F3" s="22" t="str">
        <x:v>Confidential or redacted ICERs remain blank; the new ICER evidence note records threshold/range statements without inventing a number.</x:v>
      </x:c>
    </x:row>
    <x:row r="4" ht="48" customHeight="1">
      <x:c r="A4" s="22" t="str">
        <x:v>Comparator coverage</x:v>
      </x:c>
      <x:c r="B4" s="22" t="str">
        <x:v>Exact comparator/context added for Breast + CRC rows</x:v>
      </x:c>
      <x:c r="C4" s="22" t="n">
        <x:v>4</x:v>
      </x:c>
      <x:c r="D4" s="22" t="n">
        <x:v>93</x:v>
      </x:c>
      <x:c r="E4" s="22" t="str">
        <x:v>NICE guidance and committee material</x:v>
      </x:c>
      <x:c r="F4" s="22" t="str">
        <x:v>Coverage excludes the legacy 'See NICE guidance evidence/committee discussion' placeholder. 89 Breast/CRC rows now carry appraisal-specific comparator context, plus the previously populated rows.</x:v>
      </x:c>
    </x:row>
    <x:row r="5" ht="48" customHeight="1">
      <x:c r="A5" s="22" t="str">
        <x:v>Brand names</x:v>
      </x:c>
      <x:c r="B5" s="22" t="str">
        <x:v>Added high-confidence UK trade names where mapped</x:v>
      </x:c>
      <x:c r="C5" s="22" t="n">
        <x:v>0</x:v>
      </x:c>
      <x:c r="D5" s="22" t="n">
        <x:v>319</x:v>
      </x:c>
      <x:c r="E5" s="22" t="str">
        <x:v>NHS dm+d public browser/reference</x:v>
      </x:c>
      <x:c r="F5" s="22" t="str">
        <x:v>The NHS dm+d weekly bulk XML is distributed through TRUD. This workbook does not claim an authenticated TRUD batch import; unmapped products are 'Not specified'.</x:v>
      </x:c>
    </x:row>
    <x:row r="6" ht="48" customHeight="1">
      <x:c r="A6" s="22" t="str">
        <x:v>Removed field</x:v>
      </x:c>
      <x:c r="B6" s="22" t="str">
        <x:v>qalys_gained</x:v>
      </x:c>
      <x:c r="C6" s="22" t="str">
        <x:v>Present</x:v>
      </x:c>
      <x:c r="D6" s="22" t="str">
        <x:v>Removed</x:v>
      </x:c>
      <x:c r="E6" s="22" t="str">
        <x:v>Product design decision</x:v>
      </x:c>
      <x:c r="F6" s="22" t="str">
        <x:v>0% useful coverage; not enriched.</x:v>
      </x:c>
    </x:row>
    <x:row r="7" ht="48" customHeight="1">
      <x:c r="A7" s="22" t="str">
        <x:v>Removed field</x:v>
      </x:c>
      <x:c r="B7" s="22" t="str">
        <x:v>end_of_life</x:v>
      </x:c>
      <x:c r="C7" s="22" t="str">
        <x:v>Present</x:v>
      </x:c>
      <x:c r="D7" s="22" t="str">
        <x:v>Removed</x:v>
      </x:c>
      <x:c r="E7" s="22" t="str">
        <x:v>Product design decision</x:v>
      </x:c>
      <x:c r="F7" s="22" t="str">
        <x:v>Not enriched; app logic should not expect this column after this version.</x:v>
      </x:c>
    </x:row>
    <x:row r="8" ht="48" customHeight="1">
      <x:c r="A8" s="22" t="str">
        <x:v>Committee-source access test</x:v>
      </x:c>
      <x:c r="B8" s="22" t="str">
        <x:v>Committee discussion HTML</x:v>
      </x:c>
      <x:c r="C8" s="22"/>
      <x:c r="D8" s="22" t="str">
        <x:v>Accessible</x:v>
      </x:c>
      <x:c r="E8" s="22" t="str">
        <x:v>NICE</x:v>
      </x:c>
      <x:c r="F8" s="22" t="str">
        <x:v>Used for multiple public ICER/comparator extractions.</x:v>
      </x:c>
    </x:row>
    <x:row r="9" ht="48" customHeight="1">
      <x:c r="A9" s="22" t="str">
        <x:v>Committee-source access test</x:v>
      </x:c>
      <x:c r="B9" s="22" t="str">
        <x:v>Final appraisal determination (FAD)</x:v>
      </x:c>
      <x:c r="C9" s="22"/>
      <x:c r="D9" s="22" t="str">
        <x:v>Accessible via indexed public NICE material</x:v>
      </x:c>
      <x:c r="E9" s="22" t="str">
        <x:v>NICE</x:v>
      </x:c>
      <x:c r="F9" s="22" t="str">
        <x:v>Used for TA212 and TA836 evidence.</x:v>
      </x:c>
    </x:row>
    <x:row r="10" ht="48" customHeight="1">
      <x:c r="A10" s="22" t="str">
        <x:v>Committee-source access test</x:v>
      </x:c>
      <x:c r="B10" s="22" t="str">
        <x:v>Committee papers / supporting documents</x:v>
      </x:c>
      <x:c r="C10" s="22"/>
      <x:c r="D10" s="22" t="str">
        <x:v>Partly accessible via indexed public NICE material</x:v>
      </x:c>
      <x:c r="E10" s="22" t="str">
        <x:v>NICE</x:v>
      </x:c>
      <x:c r="F10" s="22" t="str">
        <x:v>Some direct document URLs block automated fetches; indexed public text is still retrievable. Confidential/redacted content remains unavailable.</x:v>
      </x:c>
    </x:row>
    <x:row r="11" ht="48" customHeight="1">
      <x:c r="A11" s="22" t="str">
        <x:v>Scope</x:v>
      </x:c>
      <x:c r="B11" s="22" t="str">
        <x:v>v13 immunology/metabolic/rare-disease target set</x:v>
      </x:c>
      <x:c r="C11" s="22" t="n">
        <x:v>288</x:v>
      </x:c>
      <x:c r="D11" s="22" t="n">
        <x:v>100</x:v>
      </x:c>
      <x:c r="E11" s="22" t="str">
        <x:v>Top 100 eligible rows by year, 2019–2026; TA810 excluded as miscoded oncology and TA597 included instead</x:v>
      </x:c>
      <x:c r="F11" s="22" t="str">
        <x:v>Immunology 64; Endocrine/Metabolic 31; Rare/Genetic 5. All 5 rare/genetic rows were retained.</x:v>
      </x:c>
    </x:row>
    <x:row r="12" ht="48" customHeight="1">
      <x:c r="A12" s="22" t="str">
        <x:v>Structured similarity tags</x:v>
      </x:c>
      <x:c r="B12" s="22" t="str">
        <x:v>Added six-field tagging to the v13 target set</x:v>
      </x:c>
      <x:c r="C12" s="22" t="n">
        <x:v>137</x:v>
      </x:c>
      <x:c r="D12" s="22" t="n">
        <x:v>237</x:v>
      </x:c>
      <x:c r="E12" s="22" t="str">
        <x:v>NICE indication/recommendation context plus fixed domain vocabulary</x:v>
      </x:c>
      <x:c r="F12" s="22" t="str">
        <x:v>Includes line of therapy, MoA, biomarker/diagnostic gate, orphan status, population size and comparator type. Existing lung/breast/CRC tags were retained.</x:v>
      </x:c>
    </x:row>
    <x:row r="13" ht="48" customHeight="1">
      <x:c r="A13" s="22" t="str">
        <x:v>Vocabulary</x:v>
      </x:c>
      <x:c r="B13" s="22" t="str">
        <x:v>Extended immunology/metabolic/rare-disease values and rebuilt zero-orphan vocabulary</x:v>
      </x:c>
      <x:c r="C13" s="22" t="str">
        <x:v>Oncology-led</x:v>
      </x:c>
      <x:c r="D13" s="22" t="n">
        <x:v>126</x:v>
      </x:c>
      <x:c r="E13" s="22" t="str">
        <x:v>Actual values used in Sheet1</x:v>
      </x:c>
      <x:c r="F13" s="22" t="str">
        <x:v>Every nonblank categorical value used in the data now exists in Tag_Vocabulary, and every allowed value listed is used by at least one data row.</x:v>
      </x:c>
    </x:row>
    <x:row r="14" ht="48" customHeight="1">
      <x:c r="A14" s="22" t="str">
        <x:v>ICER numeric coverage</x:v>
      </x:c>
      <x:c r="B14" s="22" t="str">
        <x:v>Public committee/FAD/ACD figures added where transferable</x:v>
      </x:c>
      <x:c r="C14" s="22" t="n">
        <x:v>29</x:v>
      </x:c>
      <x:c r="D14" s="22" t="n">
        <x:v>36</x:v>
      </x:c>
      <x:c r="E14" s="22" t="str">
        <x:v>NICE committee discussion and indexed committee documents</x:v>
      </x:c>
      <x:c r="F14" s="22" t="str">
        <x:v>Threshold-only and confidential values were not inserted into numeric fields. Scenario ranges are explicitly labelled in icer_evidence_note.</x:v>
      </x:c>
    </x:row>
    <x:row r="15" ht="48" customHeight="1">
      <x:c r="A15" s="22" t="str">
        <x:v>ICER evidence-note coverage</x:v>
      </x:c>
      <x:c r="B15" s="22" t="str">
        <x:v>Auditable source and outcome note for every v13 target row</x:v>
      </x:c>
      <x:c r="C15" s="22" t="n">
        <x:v>26</x:v>
      </x:c>
      <x:c r="D15" s="22" t="n">
        <x:v>126</x:v>
      </x:c>
      <x:c r="E15" s="22" t="str">
        <x:v>NICE committee discussion, cost-comparison recommendation or termination advice</x:v>
      </x:c>
      <x:c r="F15" s="22" t="str">
        <x:v>Every touched row has economic_evidence_source, economic_source_document_type and icer_evidence_note, including 'not reported' and terminated outcomes.</x:v>
      </x:c>
    </x:row>
    <x:row r="16" ht="48" customHeight="1">
      <x:c r="A16" s="22" t="str">
        <x:v>Restriction extraction</x:v>
      </x:c>
      <x:c r="B16" s="22" t="str">
        <x:v>Added restriction_type and restriction_note</x:v>
      </x:c>
      <x:c r="C16" s="22" t="n">
        <x:v>0</x:v>
      </x:c>
      <x:c r="D16" s="22" t="n">
        <x:v>237</x:v>
      </x:c>
      <x:c r="E16" s="22" t="str">
        <x:v>NICE Optimised recommendation position; rule-based backfill for previously tagged oncology rows</x:v>
      </x:c>
      <x:c r="F16" s="22" t="str">
        <x:v>Optimised rows receive a structured category and 1–2 sentence condition. Non-Optimised tagged rows use Not applicable.</x:v>
      </x:c>
    </x:row>
    <x:row r="17" ht="48" customHeight="1">
      <x:c r="A17" s="22" t="str">
        <x:v>High-cost signal</x:v>
      </x:c>
      <x:c r="B17" s="22" t="str">
        <x:v>Added high_cost_signal and high_cost_note</x:v>
      </x:c>
      <x:c r="C17" s="22" t="n">
        <x:v>0</x:v>
      </x:c>
      <x:c r="D17" s="22" t="n">
        <x:v>76</x:v>
      </x:c>
      <x:c r="E17" s="22" t="str">
        <x:v>Public NICE list-price/class evidence; conservative signal only</x:v>
      </x:c>
      <x:c r="F17" s="22" t="str">
        <x:v>Yes is used for clear specialist biologic/RNA/enzyme-replacement/rare-disease acquisition-cost signals. Net NHS prices may be confidential.</x:v>
      </x:c>
    </x:row>
    <x:row r="18" ht="48" customHeight="1">
      <x:c r="A18" s="22" t="str">
        <x:v>QA</x:v>
      </x:c>
      <x:c r="B18" s="22" t="str">
        <x:v>Five-row source spot-check</x:v>
      </x:c>
      <x:c r="C18" s="22" t="str">
        <x:v>Not run</x:v>
      </x:c>
      <x:c r="D18" s="22" t="str">
        <x:v>Passed</x:v>
      </x:c>
      <x:c r="E18" s="22" t="str">
        <x:v>TA1101, TA1143, TA1148, TA915 and TA1026 official NICE/EMA material</x:v>
      </x:c>
      <x:c r="F18" s="22" t="str">
        <x:v>Checked mechanism, diagnostic gate, comparator/restriction and economic note. Garadacimab was confirmed as an FXIIa inhibitor with no forced oncology biomarker match.</x:v>
      </x:c>
    </x:row>
    <x:row r="19" ht="48" customHeight="1">
      <x:c r="A19" s="22" t="str">
        <x:v>Data correction</x:v>
      </x:c>
      <x:c r="B19" s="22" t="str">
        <x:v>Corrected TA1101 Garadacimab biomarker classification</x:v>
      </x:c>
      <x:c r="C19" s="22" t="str">
        <x:v>Genetic or biochemical confirmation required</x:v>
      </x:c>
      <x:c r="D19" s="22" t="str">
        <x:v>No biomarker gate — clinical diagnosis only</x:v>
      </x:c>
      <x:c r="E19" s="22" t="str">
        <x:v>Hereditary angioedema appraisal eligibility is clinical; no molecular biomarker gate is required</x:v>
      </x:c>
      <x:c r="F19" s="22" t="str">
        <x:v>Corrects the earlier diagnostic-gate label without changing the mechanism, comparator, orphan, population-size, restriction or economic fields.</x:v>
      </x:c>
    </x:row>
    <x:row r="20" ht="48" customHeight="1">
      <x:c r="A20" s="22" t="str">
        <x:v>NICE website update</x:v>
      </x:c>
      <x:c r="B20" s="22" t="str">
        <x:v>Added final published technology appraisals TA1181–TA1182</x:v>
      </x:c>
      <x:c r="C20" s="22" t="str">
        <x:v>Latest TA1180</x:v>
      </x:c>
      <x:c r="D20" s="22" t="str">
        <x:v>Latest TA1182</x:v>
      </x:c>
      <x:c r="E20" s="22" t="str">
        <x:v>NICE published guidance register + official TA1181/TA1182 guidance</x:v>
      </x:c>
      <x:c r="F20" s="22" t="str">
        <x:v>Update checked 17 August 2026. Added TA1181 Aficamten (30 July 2026) and TA1182 Finerenone (5 August 2026). Draft/in-development topics were not added as final appraisals.</x:v>
      </x:c>
    </x:row>
    <x:row r="21" ht="48" customHeight="1">
      <x:c r="A21" s="22" t="str">
        <x:v>Structured similarity tags</x:v>
      </x:c>
      <x:c r="B21" s="22" t="str">
        <x:v>Tagged both new cardiovascular appraisals</x:v>
      </x:c>
      <x:c r="C21" s="22" t="str">
        <x:v>No TA1181/TA1182 rows</x:v>
      </x:c>
      <x:c r="D21" s="22" t="str">
        <x:v>2 fully tagged rows added</x:v>
      </x:c>
      <x:c r="E21" s="22" t="str">
        <x:v>NICE scope, recommendation and committee material</x:v>
      </x:c>
      <x:c r="F21" s="22" t="str">
        <x:v>TA1181 adds 'Cardiac myosin inhibitor' to the MoA vocabulary and is coded Second line based on NICE scope material stating it is used in the same therapy line as mavacamten. TA1182 uses the existing nonsteroidal mineralocorticoid receptor antagonist class and a physiological-threshold diagnostic gate.</x:v>
      </x:c>
    </x:row>
    <x:row r="22" ht="48" customHeight="1">
      <x:c r="A22" s="22" t="str">
        <x:v>Economic evidence</x:v>
      </x:c>
      <x:c r="B22" s="22" t="str">
        <x:v>Added source-audited economic context for TA1181–TA1182</x:v>
      </x:c>
      <x:c r="C22" s="22" t="str">
        <x:v>Not present</x:v>
      </x:c>
      <x:c r="D22" s="22" t="str">
        <x:v>2 rows sourced</x:v>
      </x:c>
      <x:c r="E22" s="22" t="str">
        <x:v>NICE committee papers / final guidance</x:v>
      </x:c>
      <x:c r="F22" s="22" t="str">
        <x:v>TA1181 is a cost-comparison decision, so no conventional ICER is inserted; NICE material indicates cost saving versus mavacamten. TA1182 was judged cost effective against a preferred basket comparator, but no exact public committee-preferred ICER was inserted.</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hidden="0" customWidth="1"/>
    <x:col min="2" max="2" width="48" hidden="0" customWidth="1"/>
    <x:col min="3" max="3" width="34" hidden="0" customWidth="1"/>
    <x:col min="4" max="4" width="78" hidden="0" customWidth="1"/>
  </x:cols>
  <x:sheetData>
    <x:row r="1" ht="34" customHeight="1">
      <x:c r="A1" s="28" t="str">
        <x:v>Field</x:v>
      </x:c>
      <x:c r="B1" s="28" t="str">
        <x:v>Allowed value</x:v>
      </x:c>
      <x:c r="C1" s="28" t="str">
        <x:v>Usage</x:v>
      </x:c>
      <x:c r="D1" s="28" t="str">
        <x:v>Notes</x:v>
      </x:c>
    </x:row>
    <x:row r="2" ht="38" customHeight="1">
      <x:c r="A2" s="22" t="str">
        <x:v>line_of_therapy</x:v>
      </x:c>
      <x:c r="B2" s="22" t="str">
        <x:v>First line</x:v>
      </x:c>
      <x:c r="C2" s="22" t="str">
        <x:v>Exact categorical value</x:v>
      </x:c>
      <x:c r="D2" s="22" t="str">
        <x:v>Use Not specified for prevention, maintenance and other non-sequential settings.</x:v>
      </x:c>
    </x:row>
    <x:row r="3" ht="38" customHeight="1">
      <x:c r="A3" s="22" t="str">
        <x:v>line_of_therapy</x:v>
      </x:c>
      <x:c r="B3" s="22" t="str">
        <x:v>Not specified</x:v>
      </x:c>
      <x:c r="C3" s="22" t="str">
        <x:v>Exact categorical value</x:v>
      </x:c>
      <x:c r="D3" s="22" t="str">
        <x:v>Use Not specified for prevention, maintenance and other non-sequential settings.</x:v>
      </x:c>
    </x:row>
    <x:row r="4" ht="38" customHeight="1">
      <x:c r="A4" s="22" t="str">
        <x:v>line_of_therapy</x:v>
      </x:c>
      <x:c r="B4" s="22" t="str">
        <x:v>Second line</x:v>
      </x:c>
      <x:c r="C4" s="22" t="str">
        <x:v>Exact categorical value</x:v>
      </x:c>
      <x:c r="D4" s="22" t="str">
        <x:v>Use Not specified for prevention, maintenance and other non-sequential settings.</x:v>
      </x:c>
    </x:row>
    <x:row r="5" ht="38" customHeight="1">
      <x:c r="A5" s="22" t="str">
        <x:v>line_of_therapy</x:v>
      </x:c>
      <x:c r="B5" s="22" t="str">
        <x:v>Third line+</x:v>
      </x:c>
      <x:c r="C5" s="22" t="str">
        <x:v>Exact categorical value</x:v>
      </x:c>
      <x:c r="D5" s="22" t="str">
        <x:v>Use Not specified for prevention, maintenance and other non-sequential settings.</x:v>
      </x:c>
    </x:row>
    <x:row r="6" ht="38" customHeight="1">
      <x:c r="A6" s="22" t="str">
        <x:v>mechanism_of_action</x:v>
      </x:c>
      <x:c r="B6" s="22" t="str">
        <x:v>ANGPTL3 inhibitor</x:v>
      </x:c>
      <x:c r="C6" s="22" t="str">
        <x:v>Broad reusable mechanism class</x:v>
      </x:c>
      <x:c r="D6" s="22" t="str">
        <x:v>Avoid drug-specific prose; use one class consistently across therapy areas.</x:v>
      </x:c>
    </x:row>
    <x:row r="7" ht="38" customHeight="1">
      <x:c r="A7" s="22" t="str">
        <x:v>mechanism_of_action</x:v>
      </x:c>
      <x:c r="B7" s="22" t="str">
        <x:v>Anti-CD19 monoclonal antibody</x:v>
      </x:c>
      <x:c r="C7" s="22" t="str">
        <x:v>Broad reusable mechanism class</x:v>
      </x:c>
      <x:c r="D7" s="22" t="str">
        <x:v>Avoid drug-specific prose; use one class consistently across therapy areas.</x:v>
      </x:c>
    </x:row>
    <x:row r="8" ht="38" customHeight="1">
      <x:c r="A8" s="22" t="str">
        <x:v>mechanism_of_action</x:v>
      </x:c>
      <x:c r="B8" s="22" t="str">
        <x:v>Anti-CD20 monoclonal antibody</x:v>
      </x:c>
      <x:c r="C8" s="22" t="str">
        <x:v>Broad reusable mechanism class</x:v>
      </x:c>
      <x:c r="D8" s="22" t="str">
        <x:v>Avoid drug-specific prose; use one class consistently across therapy areas.</x:v>
      </x:c>
    </x:row>
    <x:row r="9" ht="38" customHeight="1">
      <x:c r="A9" s="22" t="str">
        <x:v>mechanism_of_action</x:v>
      </x:c>
      <x:c r="B9" s="22" t="str">
        <x:v>Anti-CD3 monoclonal antibody</x:v>
      </x:c>
      <x:c r="C9" s="22" t="str">
        <x:v>Broad reusable mechanism class</x:v>
      </x:c>
      <x:c r="D9" s="22" t="str">
        <x:v>Avoid drug-specific prose; use one class consistently across therapy areas.</x:v>
      </x:c>
    </x:row>
    <x:row r="10" ht="38" customHeight="1">
      <x:c r="A10" s="22" t="str">
        <x:v>mechanism_of_action</x:v>
      </x:c>
      <x:c r="B10" s="22" t="str">
        <x:v>Anti-CD38 monoclonal antibody combination</x:v>
      </x:c>
      <x:c r="C10" s="22" t="str">
        <x:v>Broad reusable mechanism class</x:v>
      </x:c>
      <x:c r="D10" s="22" t="str">
        <x:v>Avoid drug-specific prose; use one class consistently across therapy areas.</x:v>
      </x:c>
    </x:row>
    <x:row r="11" ht="38" customHeight="1">
      <x:c r="A11" s="22" t="str">
        <x:v>mechanism_of_action</x:v>
      </x:c>
      <x:c r="B11" s="22" t="str">
        <x:v>Anti-VEGF/VEGFR therapy</x:v>
      </x:c>
      <x:c r="C11" s="22" t="str">
        <x:v>Broad reusable mechanism class</x:v>
      </x:c>
      <x:c r="D11" s="22" t="str">
        <x:v>Avoid drug-specific prose; use one class consistently across therapy areas.</x:v>
      </x:c>
    </x:row>
    <x:row r="12" ht="38" customHeight="1">
      <x:c r="A12" s="22" t="str">
        <x:v>mechanism_of_action</x:v>
      </x:c>
      <x:c r="B12" s="22" t="str">
        <x:v>Antibody–drug conjugate</x:v>
      </x:c>
      <x:c r="C12" s="22" t="str">
        <x:v>Broad reusable mechanism class</x:v>
      </x:c>
      <x:c r="D12" s="22" t="str">
        <x:v>Avoid drug-specific prose; use one class consistently across therapy areas.</x:v>
      </x:c>
    </x:row>
    <x:row r="13" ht="38" customHeight="1">
      <x:c r="A13" s="22" t="str">
        <x:v>mechanism_of_action</x:v>
      </x:c>
      <x:c r="B13" s="22" t="str">
        <x:v>Antisense oligonucleotide</x:v>
      </x:c>
      <x:c r="C13" s="22" t="str">
        <x:v>Broad reusable mechanism class</x:v>
      </x:c>
      <x:c r="D13" s="22" t="str">
        <x:v>Avoid drug-specific prose; use one class consistently across therapy areas.</x:v>
      </x:c>
    </x:row>
    <x:row r="14" ht="38" customHeight="1">
      <x:c r="A14" s="22" t="str">
        <x:v>mechanism_of_action</x:v>
      </x:c>
      <x:c r="B14" s="22" t="str">
        <x:v>Automated insulin-delivery device</x:v>
      </x:c>
      <x:c r="C14" s="22" t="str">
        <x:v>Broad reusable mechanism class</x:v>
      </x:c>
      <x:c r="D14" s="22" t="str">
        <x:v>Avoid drug-specific prose; use one class consistently across therapy areas.</x:v>
      </x:c>
    </x:row>
    <x:row r="15" ht="38" customHeight="1">
      <x:c r="A15" s="22" t="str">
        <x:v>mechanism_of_action</x:v>
      </x:c>
      <x:c r="B15" s="22" t="str">
        <x:v>BLyS/BAFF inhibitor</x:v>
      </x:c>
      <x:c r="C15" s="22" t="str">
        <x:v>Broad reusable mechanism class</x:v>
      </x:c>
      <x:c r="D15" s="22" t="str">
        <x:v>Avoid drug-specific prose; use one class consistently across therapy areas.</x:v>
      </x:c>
    </x:row>
    <x:row r="16" ht="38" customHeight="1">
      <x:c r="A16" s="22" t="str">
        <x:v>mechanism_of_action</x:v>
      </x:c>
      <x:c r="B16" s="22" t="str">
        <x:v>Bispecific T-cell engager</x:v>
      </x:c>
      <x:c r="C16" s="22" t="str">
        <x:v>Broad reusable mechanism class</x:v>
      </x:c>
      <x:c r="D16" s="22" t="str">
        <x:v>Avoid drug-specific prose; use one class consistently across therapy areas.</x:v>
      </x:c>
    </x:row>
    <x:row r="17" ht="38" customHeight="1">
      <x:c r="A17" s="22" t="str">
        <x:v>mechanism_of_action</x:v>
      </x:c>
      <x:c r="B17" s="22" t="str">
        <x:v>CDK4/6 inhibitor</x:v>
      </x:c>
      <x:c r="C17" s="22" t="str">
        <x:v>Broad reusable mechanism class</x:v>
      </x:c>
      <x:c r="D17" s="22" t="str">
        <x:v>Avoid drug-specific prose; use one class consistently across therapy areas.</x:v>
      </x:c>
    </x:row>
    <x:row r="18" ht="38" customHeight="1">
      <x:c r="A18" s="22" t="str">
        <x:v>mechanism_of_action</x:v>
      </x:c>
      <x:c r="B18" s="22" t="str">
        <x:v>Calcineurin inhibitor</x:v>
      </x:c>
      <x:c r="C18" s="22" t="str">
        <x:v>Broad reusable mechanism class</x:v>
      </x:c>
      <x:c r="D18" s="22" t="str">
        <x:v>Avoid drug-specific prose; use one class consistently across therapy areas.</x:v>
      </x:c>
    </x:row>
    <x:row r="19" ht="38" customHeight="1">
      <x:c r="A19" s="22" t="str">
        <x:v>mechanism_of_action</x:v>
      </x:c>
      <x:c r="B19" s="22" t="str">
        <x:v>Cardiac myosin inhibitor</x:v>
      </x:c>
      <x:c r="C19" s="22" t="str">
        <x:v>Broad reusable mechanism class</x:v>
      </x:c>
      <x:c r="D19" s="22" t="str">
        <x:v>Avoid drug-specific prose; use one class consistently across therapy areas.</x:v>
      </x:c>
    </x:row>
    <x:row r="20" ht="38" customHeight="1">
      <x:c r="A20" s="22" t="str">
        <x:v>mechanism_of_action</x:v>
      </x:c>
      <x:c r="B20" s="22" t="str">
        <x:v>Chemotherapy</x:v>
      </x:c>
      <x:c r="C20" s="22" t="str">
        <x:v>Broad reusable mechanism class</x:v>
      </x:c>
      <x:c r="D20" s="22" t="str">
        <x:v>Avoid drug-specific prose; use one class consistently across therapy areas.</x:v>
      </x:c>
    </x:row>
    <x:row r="21" ht="38" customHeight="1">
      <x:c r="A21" s="22" t="str">
        <x:v>mechanism_of_action</x:v>
      </x:c>
      <x:c r="B21" s="22" t="str">
        <x:v>Combination therapy — mixed mechanism</x:v>
      </x:c>
      <x:c r="C21" s="22" t="str">
        <x:v>Broad reusable mechanism class</x:v>
      </x:c>
      <x:c r="D21" s="22" t="str">
        <x:v>Avoid drug-specific prose; use one class consistently across therapy areas.</x:v>
      </x:c>
    </x:row>
    <x:row r="22" ht="38" customHeight="1">
      <x:c r="A22" s="22" t="str">
        <x:v>mechanism_of_action</x:v>
      </x:c>
      <x:c r="B22" s="22" t="str">
        <x:v>Dual GIP/GLP-1 receptor agonist</x:v>
      </x:c>
      <x:c r="C22" s="22" t="str">
        <x:v>Broad reusable mechanism class</x:v>
      </x:c>
      <x:c r="D22" s="22" t="str">
        <x:v>Avoid drug-specific prose; use one class consistently across therapy areas.</x:v>
      </x:c>
    </x:row>
    <x:row r="23" ht="38" customHeight="1">
      <x:c r="A23" s="22" t="str">
        <x:v>mechanism_of_action</x:v>
      </x:c>
      <x:c r="B23" s="22" t="str">
        <x:v>Enzyme cofactor therapy</x:v>
      </x:c>
      <x:c r="C23" s="22" t="str">
        <x:v>Broad reusable mechanism class</x:v>
      </x:c>
      <x:c r="D23" s="22" t="str">
        <x:v>Avoid drug-specific prose; use one class consistently across therapy areas.</x:v>
      </x:c>
    </x:row>
    <x:row r="24" ht="38" customHeight="1">
      <x:c r="A24" s="22" t="str">
        <x:v>mechanism_of_action</x:v>
      </x:c>
      <x:c r="B24" s="22" t="str">
        <x:v>Enzyme replacement therapy</x:v>
      </x:c>
      <x:c r="C24" s="22" t="str">
        <x:v>Broad reusable mechanism class</x:v>
      </x:c>
      <x:c r="D24" s="22" t="str">
        <x:v>Avoid drug-specific prose; use one class consistently across therapy areas.</x:v>
      </x:c>
    </x:row>
    <x:row r="25" ht="38" customHeight="1">
      <x:c r="A25" s="22" t="str">
        <x:v>mechanism_of_action</x:v>
      </x:c>
      <x:c r="B25" s="22" t="str">
        <x:v>Factor XIIa inhibitor</x:v>
      </x:c>
      <x:c r="C25" s="22" t="str">
        <x:v>Broad reusable mechanism class</x:v>
      </x:c>
      <x:c r="D25" s="22" t="str">
        <x:v>Avoid drug-specific prose; use one class consistently across therapy areas.</x:v>
      </x:c>
    </x:row>
    <x:row r="26" ht="38" customHeight="1">
      <x:c r="A26" s="22" t="str">
        <x:v>mechanism_of_action</x:v>
      </x:c>
      <x:c r="B26" s="22" t="str">
        <x:v>GLP-1 receptor agonist</x:v>
      </x:c>
      <x:c r="C26" s="22" t="str">
        <x:v>Broad reusable mechanism class</x:v>
      </x:c>
      <x:c r="D26" s="22" t="str">
        <x:v>Avoid drug-specific prose; use one class consistently across therapy areas.</x:v>
      </x:c>
    </x:row>
    <x:row r="27" ht="38" customHeight="1">
      <x:c r="A27" s="22" t="str">
        <x:v>mechanism_of_action</x:v>
      </x:c>
      <x:c r="B27" s="22" t="str">
        <x:v>Growth hormone analogue</x:v>
      </x:c>
      <x:c r="C27" s="22" t="str">
        <x:v>Broad reusable mechanism class</x:v>
      </x:c>
      <x:c r="D27" s="22" t="str">
        <x:v>Avoid drug-specific prose; use one class consistently across therapy areas.</x:v>
      </x:c>
    </x:row>
    <x:row r="28" ht="38" customHeight="1">
      <x:c r="A28" s="22" t="str">
        <x:v>mechanism_of_action</x:v>
      </x:c>
      <x:c r="B28" s="22" t="str">
        <x:v>Hormonal therapy</x:v>
      </x:c>
      <x:c r="C28" s="22" t="str">
        <x:v>Broad reusable mechanism class</x:v>
      </x:c>
      <x:c r="D28" s="22" t="str">
        <x:v>Avoid drug-specific prose; use one class consistently across therapy areas.</x:v>
      </x:c>
    </x:row>
    <x:row r="29" ht="38" customHeight="1">
      <x:c r="A29" s="22" t="str">
        <x:v>mechanism_of_action</x:v>
      </x:c>
      <x:c r="B29" s="22" t="str">
        <x:v>IL-13 pathway inhibitor</x:v>
      </x:c>
      <x:c r="C29" s="22" t="str">
        <x:v>Broad reusable mechanism class</x:v>
      </x:c>
      <x:c r="D29" s="22" t="str">
        <x:v>Avoid drug-specific prose; use one class consistently across therapy areas.</x:v>
      </x:c>
    </x:row>
    <x:row r="30" ht="38" customHeight="1">
      <x:c r="A30" s="22" t="str">
        <x:v>mechanism_of_action</x:v>
      </x:c>
      <x:c r="B30" s="22" t="str">
        <x:v>IL-17 pathway inhibitor</x:v>
      </x:c>
      <x:c r="C30" s="22" t="str">
        <x:v>Broad reusable mechanism class</x:v>
      </x:c>
      <x:c r="D30" s="22" t="str">
        <x:v>Avoid drug-specific prose; use one class consistently across therapy areas.</x:v>
      </x:c>
    </x:row>
    <x:row r="31" ht="38" customHeight="1">
      <x:c r="A31" s="22" t="str">
        <x:v>mechanism_of_action</x:v>
      </x:c>
      <x:c r="B31" s="22" t="str">
        <x:v>IL-23 pathway inhibitor</x:v>
      </x:c>
      <x:c r="C31" s="22" t="str">
        <x:v>Broad reusable mechanism class</x:v>
      </x:c>
      <x:c r="D31" s="22" t="str">
        <x:v>Avoid drug-specific prose; use one class consistently across therapy areas.</x:v>
      </x:c>
    </x:row>
    <x:row r="32" ht="38" customHeight="1">
      <x:c r="A32" s="22" t="str">
        <x:v>mechanism_of_action</x:v>
      </x:c>
      <x:c r="B32" s="22" t="str">
        <x:v>IL-31 receptor inhibitor</x:v>
      </x:c>
      <x:c r="C32" s="22" t="str">
        <x:v>Broad reusable mechanism class</x:v>
      </x:c>
      <x:c r="D32" s="22" t="str">
        <x:v>Avoid drug-specific prose; use one class consistently across therapy areas.</x:v>
      </x:c>
    </x:row>
    <x:row r="33" ht="38" customHeight="1">
      <x:c r="A33" s="22" t="str">
        <x:v>mechanism_of_action</x:v>
      </x:c>
      <x:c r="B33" s="22" t="str">
        <x:v>IL-36 receptor inhibitor</x:v>
      </x:c>
      <x:c r="C33" s="22" t="str">
        <x:v>Broad reusable mechanism class</x:v>
      </x:c>
      <x:c r="D33" s="22" t="str">
        <x:v>Avoid drug-specific prose; use one class consistently across therapy areas.</x:v>
      </x:c>
    </x:row>
    <x:row r="34" ht="38" customHeight="1">
      <x:c r="A34" s="22" t="str">
        <x:v>mechanism_of_action</x:v>
      </x:c>
      <x:c r="B34" s="22" t="str">
        <x:v>IL-6 receptor inhibitor</x:v>
      </x:c>
      <x:c r="C34" s="22" t="str">
        <x:v>Broad reusable mechanism class</x:v>
      </x:c>
      <x:c r="D34" s="22" t="str">
        <x:v>Avoid drug-specific prose; use one class consistently across therapy areas.</x:v>
      </x:c>
    </x:row>
    <x:row r="35" ht="38" customHeight="1">
      <x:c r="A35" s="22" t="str">
        <x:v>mechanism_of_action</x:v>
      </x:c>
      <x:c r="B35" s="22" t="str">
        <x:v>Integrin inhibitor</x:v>
      </x:c>
      <x:c r="C35" s="22" t="str">
        <x:v>Broad reusable mechanism class</x:v>
      </x:c>
      <x:c r="D35" s="22" t="str">
        <x:v>Avoid drug-specific prose; use one class consistently across therapy areas.</x:v>
      </x:c>
    </x:row>
    <x:row r="36" ht="38" customHeight="1">
      <x:c r="A36" s="22" t="str">
        <x:v>mechanism_of_action</x:v>
      </x:c>
      <x:c r="B36" s="22" t="str">
        <x:v>JAK inhibitor</x:v>
      </x:c>
      <x:c r="C36" s="22" t="str">
        <x:v>Broad reusable mechanism class</x:v>
      </x:c>
      <x:c r="D36" s="22" t="str">
        <x:v>Avoid drug-specific prose; use one class consistently across therapy areas.</x:v>
      </x:c>
    </x:row>
    <x:row r="37" ht="38" customHeight="1">
      <x:c r="A37" s="22" t="str">
        <x:v>mechanism_of_action</x:v>
      </x:c>
      <x:c r="B37" s="22" t="str">
        <x:v>Lipid-lowering combination</x:v>
      </x:c>
      <x:c r="C37" s="22" t="str">
        <x:v>Broad reusable mechanism class</x:v>
      </x:c>
      <x:c r="D37" s="22" t="str">
        <x:v>Avoid drug-specific prose; use one class consistently across therapy areas.</x:v>
      </x:c>
    </x:row>
    <x:row r="38" ht="38" customHeight="1">
      <x:c r="A38" s="22" t="str">
        <x:v>mechanism_of_action</x:v>
      </x:c>
      <x:c r="B38" s="22" t="str">
        <x:v>Monoclonal antibody — targeted</x:v>
      </x:c>
      <x:c r="C38" s="22" t="str">
        <x:v>Broad reusable mechanism class</x:v>
      </x:c>
      <x:c r="D38" s="22" t="str">
        <x:v>Avoid drug-specific prose; use one class consistently across therapy areas.</x:v>
      </x:c>
    </x:row>
    <x:row r="39" ht="38" customHeight="1">
      <x:c r="A39" s="22" t="str">
        <x:v>mechanism_of_action</x:v>
      </x:c>
      <x:c r="B39" s="22" t="str">
        <x:v>Neurokinin-3 receptor antagonist</x:v>
      </x:c>
      <x:c r="C39" s="22" t="str">
        <x:v>Broad reusable mechanism class</x:v>
      </x:c>
      <x:c r="D39" s="22" t="str">
        <x:v>Avoid drug-specific prose; use one class consistently across therapy areas.</x:v>
      </x:c>
    </x:row>
    <x:row r="40" ht="38" customHeight="1">
      <x:c r="A40" s="22" t="str">
        <x:v>mechanism_of_action</x:v>
      </x:c>
      <x:c r="B40" s="22" t="str">
        <x:v>Nonsteroidal mineralocorticoid receptor antagonist</x:v>
      </x:c>
      <x:c r="C40" s="22" t="str">
        <x:v>Broad reusable mechanism class</x:v>
      </x:c>
      <x:c r="D40" s="22" t="str">
        <x:v>Avoid drug-specific prose; use one class consistently across therapy areas.</x:v>
      </x:c>
    </x:row>
    <x:row r="41" ht="38" customHeight="1">
      <x:c r="A41" s="22" t="str">
        <x:v>mechanism_of_action</x:v>
      </x:c>
      <x:c r="B41" s="22" t="str">
        <x:v>PARP inhibitor</x:v>
      </x:c>
      <x:c r="C41" s="22" t="str">
        <x:v>Broad reusable mechanism class</x:v>
      </x:c>
      <x:c r="D41" s="22" t="str">
        <x:v>Avoid drug-specific prose; use one class consistently across therapy areas.</x:v>
      </x:c>
    </x:row>
    <x:row r="42" ht="38" customHeight="1">
      <x:c r="A42" s="22" t="str">
        <x:v>mechanism_of_action</x:v>
      </x:c>
      <x:c r="B42" s="22" t="str">
        <x:v>PD-1/CTLA-4 combination</x:v>
      </x:c>
      <x:c r="C42" s="22" t="str">
        <x:v>Broad reusable mechanism class</x:v>
      </x:c>
      <x:c r="D42" s="22" t="str">
        <x:v>Avoid drug-specific prose; use one class consistently across therapy areas.</x:v>
      </x:c>
    </x:row>
    <x:row r="43" ht="38" customHeight="1">
      <x:c r="A43" s="22" t="str">
        <x:v>mechanism_of_action</x:v>
      </x:c>
      <x:c r="B43" s="22" t="str">
        <x:v>PD-1/PD-L1 inhibitor</x:v>
      </x:c>
      <x:c r="C43" s="22" t="str">
        <x:v>Broad reusable mechanism class</x:v>
      </x:c>
      <x:c r="D43" s="22" t="str">
        <x:v>Avoid drug-specific prose; use one class consistently across therapy areas.</x:v>
      </x:c>
    </x:row>
    <x:row r="44" ht="38" customHeight="1">
      <x:c r="A44" s="22" t="str">
        <x:v>mechanism_of_action</x:v>
      </x:c>
      <x:c r="B44" s="22" t="str">
        <x:v>PDE4 inhibitor</x:v>
      </x:c>
      <x:c r="C44" s="22" t="str">
        <x:v>Broad reusable mechanism class</x:v>
      </x:c>
      <x:c r="D44" s="22" t="str">
        <x:v>Avoid drug-specific prose; use one class consistently across therapy areas.</x:v>
      </x:c>
    </x:row>
    <x:row r="45" ht="38" customHeight="1">
      <x:c r="A45" s="22" t="str">
        <x:v>mechanism_of_action</x:v>
      </x:c>
      <x:c r="B45" s="22" t="str">
        <x:v>PI3K/AKT/mTOR inhibitor</x:v>
      </x:c>
      <x:c r="C45" s="22" t="str">
        <x:v>Broad reusable mechanism class</x:v>
      </x:c>
      <x:c r="D45" s="22" t="str">
        <x:v>Avoid drug-specific prose; use one class consistently across therapy areas.</x:v>
      </x:c>
    </x:row>
    <x:row r="46" ht="38" customHeight="1">
      <x:c r="A46" s="22" t="str">
        <x:v>mechanism_of_action</x:v>
      </x:c>
      <x:c r="B46" s="22" t="str">
        <x:v>PTH receptor agonist</x:v>
      </x:c>
      <x:c r="C46" s="22" t="str">
        <x:v>Broad reusable mechanism class</x:v>
      </x:c>
      <x:c r="D46" s="22" t="str">
        <x:v>Avoid drug-specific prose; use one class consistently across therapy areas.</x:v>
      </x:c>
    </x:row>
    <x:row r="47" ht="38" customHeight="1">
      <x:c r="A47" s="22" t="str">
        <x:v>mechanism_of_action</x:v>
      </x:c>
      <x:c r="B47" s="22" t="str">
        <x:v>PTH replacement therapy</x:v>
      </x:c>
      <x:c r="C47" s="22" t="str">
        <x:v>Broad reusable mechanism class</x:v>
      </x:c>
      <x:c r="D47" s="22" t="str">
        <x:v>Avoid drug-specific prose; use one class consistently across therapy areas.</x:v>
      </x:c>
    </x:row>
    <x:row r="48" ht="38" customHeight="1">
      <x:c r="A48" s="22" t="str">
        <x:v>mechanism_of_action</x:v>
      </x:c>
      <x:c r="B48" s="22" t="str">
        <x:v>Plasma kallikrein inhibitor</x:v>
      </x:c>
      <x:c r="C48" s="22" t="str">
        <x:v>Broad reusable mechanism class</x:v>
      </x:c>
      <x:c r="D48" s="22" t="str">
        <x:v>Avoid drug-specific prose; use one class consistently across therapy areas.</x:v>
      </x:c>
    </x:row>
    <x:row r="49" ht="38" customHeight="1">
      <x:c r="A49" s="22" t="str">
        <x:v>mechanism_of_action</x:v>
      </x:c>
      <x:c r="B49" s="22" t="str">
        <x:v>Potassium binder</x:v>
      </x:c>
      <x:c r="C49" s="22" t="str">
        <x:v>Broad reusable mechanism class</x:v>
      </x:c>
      <x:c r="D49" s="22" t="str">
        <x:v>Avoid drug-specific prose; use one class consistently across therapy areas.</x:v>
      </x:c>
    </x:row>
    <x:row r="50" ht="38" customHeight="1">
      <x:c r="A50" s="22" t="str">
        <x:v>mechanism_of_action</x:v>
      </x:c>
      <x:c r="B50" s="22" t="str">
        <x:v>RNA interference therapy</x:v>
      </x:c>
      <x:c r="C50" s="22" t="str">
        <x:v>Broad reusable mechanism class</x:v>
      </x:c>
      <x:c r="D50" s="22" t="str">
        <x:v>Avoid drug-specific prose; use one class consistently across therapy areas.</x:v>
      </x:c>
    </x:row>
    <x:row r="51" ht="38" customHeight="1">
      <x:c r="A51" s="22" t="str">
        <x:v>mechanism_of_action</x:v>
      </x:c>
      <x:c r="B51" s="22" t="str">
        <x:v>Radiotherapy</x:v>
      </x:c>
      <x:c r="C51" s="22" t="str">
        <x:v>Broad reusable mechanism class</x:v>
      </x:c>
      <x:c r="D51" s="22" t="str">
        <x:v>Avoid drug-specific prose; use one class consistently across therapy areas.</x:v>
      </x:c>
    </x:row>
    <x:row r="52" ht="38" customHeight="1">
      <x:c r="A52" s="22" t="str">
        <x:v>mechanism_of_action</x:v>
      </x:c>
      <x:c r="B52" s="22" t="str">
        <x:v>S1P receptor modulator</x:v>
      </x:c>
      <x:c r="C52" s="22" t="str">
        <x:v>Broad reusable mechanism class</x:v>
      </x:c>
      <x:c r="D52" s="22" t="str">
        <x:v>Avoid drug-specific prose; use one class consistently across therapy areas.</x:v>
      </x:c>
    </x:row>
    <x:row r="53" ht="38" customHeight="1">
      <x:c r="A53" s="22" t="str">
        <x:v>mechanism_of_action</x:v>
      </x:c>
      <x:c r="B53" s="22" t="str">
        <x:v>SGLT inhibitor</x:v>
      </x:c>
      <x:c r="C53" s="22" t="str">
        <x:v>Broad reusable mechanism class</x:v>
      </x:c>
      <x:c r="D53" s="22" t="str">
        <x:v>Avoid drug-specific prose; use one class consistently across therapy areas.</x:v>
      </x:c>
    </x:row>
    <x:row r="54" ht="38" customHeight="1">
      <x:c r="A54" s="22" t="str">
        <x:v>mechanism_of_action</x:v>
      </x:c>
      <x:c r="B54" s="22" t="str">
        <x:v>Small-molecule targeted inhibitor</x:v>
      </x:c>
      <x:c r="C54" s="22" t="str">
        <x:v>Broad reusable mechanism class</x:v>
      </x:c>
      <x:c r="D54" s="22" t="str">
        <x:v>Avoid drug-specific prose; use one class consistently across therapy areas.</x:v>
      </x:c>
    </x:row>
    <x:row r="55" ht="38" customHeight="1">
      <x:c r="A55" s="22" t="str">
        <x:v>mechanism_of_action</x:v>
      </x:c>
      <x:c r="B55" s="22" t="str">
        <x:v>T-cell co-stimulation modulator</x:v>
      </x:c>
      <x:c r="C55" s="22" t="str">
        <x:v>Broad reusable mechanism class</x:v>
      </x:c>
      <x:c r="D55" s="22" t="str">
        <x:v>Avoid drug-specific prose; use one class consistently across therapy areas.</x:v>
      </x:c>
    </x:row>
    <x:row r="56" ht="38" customHeight="1">
      <x:c r="A56" s="22" t="str">
        <x:v>mechanism_of_action</x:v>
      </x:c>
      <x:c r="B56" s="22" t="str">
        <x:v>TNF inhibitor</x:v>
      </x:c>
      <x:c r="C56" s="22" t="str">
        <x:v>Broad reusable mechanism class</x:v>
      </x:c>
      <x:c r="D56" s="22" t="str">
        <x:v>Avoid drug-specific prose; use one class consistently across therapy areas.</x:v>
      </x:c>
    </x:row>
    <x:row r="57" ht="38" customHeight="1">
      <x:c r="A57" s="22" t="str">
        <x:v>mechanism_of_action</x:v>
      </x:c>
      <x:c r="B57" s="22" t="str">
        <x:v>TYK2 inhibitor</x:v>
      </x:c>
      <x:c r="C57" s="22" t="str">
        <x:v>Broad reusable mechanism class</x:v>
      </x:c>
      <x:c r="D57" s="22" t="str">
        <x:v>Avoid drug-specific prose; use one class consistently across therapy areas.</x:v>
      </x:c>
    </x:row>
    <x:row r="58" ht="38" customHeight="1">
      <x:c r="A58" s="22" t="str">
        <x:v>mechanism_of_action</x:v>
      </x:c>
      <x:c r="B58" s="22" t="str">
        <x:v>Targeted therapy combination</x:v>
      </x:c>
      <x:c r="C58" s="22" t="str">
        <x:v>Broad reusable mechanism class</x:v>
      </x:c>
      <x:c r="D58" s="22" t="str">
        <x:v>Avoid drug-specific prose; use one class consistently across therapy areas.</x:v>
      </x:c>
    </x:row>
    <x:row r="59" ht="38" customHeight="1">
      <x:c r="A59" s="22" t="str">
        <x:v>mechanism_of_action</x:v>
      </x:c>
      <x:c r="B59" s="22" t="str">
        <x:v>Transthyretin stabiliser</x:v>
      </x:c>
      <x:c r="C59" s="22" t="str">
        <x:v>Broad reusable mechanism class</x:v>
      </x:c>
      <x:c r="D59" s="22" t="str">
        <x:v>Avoid drug-specific prose; use one class consistently across therapy areas.</x:v>
      </x:c>
    </x:row>
    <x:row r="60" ht="38" customHeight="1">
      <x:c r="A60" s="22" t="str">
        <x:v>mechanism_of_action</x:v>
      </x:c>
      <x:c r="B60" s="22" t="str">
        <x:v>Type I interferon receptor inhibitor</x:v>
      </x:c>
      <x:c r="C60" s="22" t="str">
        <x:v>Broad reusable mechanism class</x:v>
      </x:c>
      <x:c r="D60" s="22" t="str">
        <x:v>Avoid drug-specific prose; use one class consistently across therapy areas.</x:v>
      </x:c>
    </x:row>
    <x:row r="61" ht="38" customHeight="1">
      <x:c r="A61" s="22" t="str">
        <x:v>mechanism_of_action</x:v>
      </x:c>
      <x:c r="B61" s="22" t="str">
        <x:v>Tyrosine kinase inhibitor</x:v>
      </x:c>
      <x:c r="C61" s="22" t="str">
        <x:v>Broad reusable mechanism class</x:v>
      </x:c>
      <x:c r="D61" s="22" t="str">
        <x:v>Avoid drug-specific prose; use one class consistently across therapy areas.</x:v>
      </x:c>
    </x:row>
    <x:row r="62" ht="38" customHeight="1">
      <x:c r="A62" s="22" t="str">
        <x:v>biomarker</x:v>
      </x:c>
      <x:c r="B62" s="22" t="str">
        <x:v>ALK-positive</x:v>
      </x:c>
      <x:c r="C62" s="22" t="str">
        <x:v>Eligibility or diagnostic gate</x:v>
      </x:c>
      <x:c r="D62" s="22" t="str">
        <x:v>Use No biomarker gate — clinical diagnosis only when no molecular/physiological gate applies.</x:v>
      </x:c>
    </x:row>
    <x:row r="63" ht="38" customHeight="1">
      <x:c r="A63" s="22" t="str">
        <x:v>biomarker</x:v>
      </x:c>
      <x:c r="B63" s="22" t="str">
        <x:v>Autoantibody-positive</x:v>
      </x:c>
      <x:c r="C63" s="22" t="str">
        <x:v>Eligibility or diagnostic gate</x:v>
      </x:c>
      <x:c r="D63" s="22" t="str">
        <x:v>Use No biomarker gate — clinical diagnosis only when no molecular/physiological gate applies.</x:v>
      </x:c>
    </x:row>
    <x:row r="64" ht="38" customHeight="1">
      <x:c r="A64" s="22" t="str">
        <x:v>biomarker</x:v>
      </x:c>
      <x:c r="B64" s="22" t="str">
        <x:v>BRAF V600 mutation-positive</x:v>
      </x:c>
      <x:c r="C64" s="22" t="str">
        <x:v>Eligibility or diagnostic gate</x:v>
      </x:c>
      <x:c r="D64" s="22" t="str">
        <x:v>Use No biomarker gate — clinical diagnosis only when no molecular/physiological gate applies.</x:v>
      </x:c>
    </x:row>
    <x:row r="65" ht="38" customHeight="1">
      <x:c r="A65" s="22" t="str">
        <x:v>biomarker</x:v>
      </x:c>
      <x:c r="B65" s="22" t="str">
        <x:v>BRAF V600E mutation-positive</x:v>
      </x:c>
      <x:c r="C65" s="22" t="str">
        <x:v>Eligibility or diagnostic gate</x:v>
      </x:c>
      <x:c r="D65" s="22" t="str">
        <x:v>Use No biomarker gate — clinical diagnosis only when no molecular/physiological gate applies.</x:v>
      </x:c>
    </x:row>
    <x:row r="66" ht="38" customHeight="1">
      <x:c r="A66" s="22" t="str">
        <x:v>biomarker</x:v>
      </x:c>
      <x:c r="B66" s="22" t="str">
        <x:v>EGFR T790M mutation-positive</x:v>
      </x:c>
      <x:c r="C66" s="22" t="str">
        <x:v>Eligibility or diagnostic gate</x:v>
      </x:c>
      <x:c r="D66" s="22" t="str">
        <x:v>Use No biomarker gate — clinical diagnosis only when no molecular/physiological gate applies.</x:v>
      </x:c>
    </x:row>
    <x:row r="67" ht="38" customHeight="1">
      <x:c r="A67" s="22" t="str">
        <x:v>biomarker</x:v>
      </x:c>
      <x:c r="B67" s="22" t="str">
        <x:v>EGFR exon 20 insertion-positive</x:v>
      </x:c>
      <x:c r="C67" s="22" t="str">
        <x:v>Eligibility or diagnostic gate</x:v>
      </x:c>
      <x:c r="D67" s="22" t="str">
        <x:v>Use No biomarker gate — clinical diagnosis only when no molecular/physiological gate applies.</x:v>
      </x:c>
    </x:row>
    <x:row r="68" ht="38" customHeight="1">
      <x:c r="A68" s="22" t="str">
        <x:v>biomarker</x:v>
      </x:c>
      <x:c r="B68" s="22" t="str">
        <x:v>EGFR mutation-positive</x:v>
      </x:c>
      <x:c r="C68" s="22" t="str">
        <x:v>Eligibility or diagnostic gate</x:v>
      </x:c>
      <x:c r="D68" s="22" t="str">
        <x:v>Use No biomarker gate — clinical diagnosis only when no molecular/physiological gate applies.</x:v>
      </x:c>
    </x:row>
    <x:row r="69" ht="38" customHeight="1">
      <x:c r="A69" s="22" t="str">
        <x:v>biomarker</x:v>
      </x:c>
      <x:c r="B69" s="22" t="str">
        <x:v>ER-positive/HER2-negative, ESR1 mutation-positive</x:v>
      </x:c>
      <x:c r="C69" s="22" t="str">
        <x:v>Eligibility or diagnostic gate</x:v>
      </x:c>
      <x:c r="D69" s="22" t="str">
        <x:v>Use No biomarker gate — clinical diagnosis only when no molecular/physiological gate applies.</x:v>
      </x:c>
    </x:row>
    <x:row r="70" ht="38" customHeight="1">
      <x:c r="A70" s="22" t="str">
        <x:v>biomarker</x:v>
      </x:c>
      <x:c r="B70" s="22" t="str">
        <x:v>Genetic or biochemical confirmation required</x:v>
      </x:c>
      <x:c r="C70" s="22" t="str">
        <x:v>Eligibility or diagnostic gate</x:v>
      </x:c>
      <x:c r="D70" s="22" t="str">
        <x:v>Use No biomarker gate — clinical diagnosis only when no molecular/physiological gate applies.</x:v>
      </x:c>
    </x:row>
    <x:row r="71" ht="38" customHeight="1">
      <x:c r="A71" s="22" t="str">
        <x:v>biomarker</x:v>
      </x:c>
      <x:c r="B71" s="22" t="str">
        <x:v>HER2 mutation-positive</x:v>
      </x:c>
      <x:c r="C71" s="22" t="str">
        <x:v>Eligibility or diagnostic gate</x:v>
      </x:c>
      <x:c r="D71" s="22" t="str">
        <x:v>Use No biomarker gate — clinical diagnosis only when no molecular/physiological gate applies.</x:v>
      </x:c>
    </x:row>
    <x:row r="72" ht="38" customHeight="1">
      <x:c r="A72" s="22" t="str">
        <x:v>biomarker</x:v>
      </x:c>
      <x:c r="B72" s="22" t="str">
        <x:v>HER2-low</x:v>
      </x:c>
      <x:c r="C72" s="22" t="str">
        <x:v>Eligibility or diagnostic gate</x:v>
      </x:c>
      <x:c r="D72" s="22" t="str">
        <x:v>Use No biomarker gate — clinical diagnosis only when no molecular/physiological gate applies.</x:v>
      </x:c>
    </x:row>
    <x:row r="73" ht="38" customHeight="1">
      <x:c r="A73" s="22" t="str">
        <x:v>biomarker</x:v>
      </x:c>
      <x:c r="B73" s="22" t="str">
        <x:v>HER2-negative, BRCA1/2 mutation-positive</x:v>
      </x:c>
      <x:c r="C73" s="22" t="str">
        <x:v>Eligibility or diagnostic gate</x:v>
      </x:c>
      <x:c r="D73" s="22" t="str">
        <x:v>Use No biomarker gate — clinical diagnosis only when no molecular/physiological gate applies.</x:v>
      </x:c>
    </x:row>
    <x:row r="74" ht="38" customHeight="1">
      <x:c r="A74" s="22" t="str">
        <x:v>biomarker</x:v>
      </x:c>
      <x:c r="B74" s="22" t="str">
        <x:v>HER2-positive</x:v>
      </x:c>
      <x:c r="C74" s="22" t="str">
        <x:v>Eligibility or diagnostic gate</x:v>
      </x:c>
      <x:c r="D74" s="22" t="str">
        <x:v>Use No biomarker gate — clinical diagnosis only when no molecular/physiological gate applies.</x:v>
      </x:c>
    </x:row>
    <x:row r="75" ht="38" customHeight="1">
      <x:c r="A75" s="22" t="str">
        <x:v>biomarker</x:v>
      </x:c>
      <x:c r="B75" s="22" t="str">
        <x:v>HR-positive/HER2-negative</x:v>
      </x:c>
      <x:c r="C75" s="22" t="str">
        <x:v>Eligibility or diagnostic gate</x:v>
      </x:c>
      <x:c r="D75" s="22" t="str">
        <x:v>Use No biomarker gate — clinical diagnosis only when no molecular/physiological gate applies.</x:v>
      </x:c>
    </x:row>
    <x:row r="76" ht="38" customHeight="1">
      <x:c r="A76" s="22" t="str">
        <x:v>biomarker</x:v>
      </x:c>
      <x:c r="B76" s="22" t="str">
        <x:v>HR-positive/HER2-negative, PIK3CA-mutated</x:v>
      </x:c>
      <x:c r="C76" s="22" t="str">
        <x:v>Eligibility or diagnostic gate</x:v>
      </x:c>
      <x:c r="D76" s="22" t="str">
        <x:v>Use No biomarker gate — clinical diagnosis only when no molecular/physiological gate applies.</x:v>
      </x:c>
    </x:row>
    <x:row r="77" ht="38" customHeight="1">
      <x:c r="A77" s="22" t="str">
        <x:v>biomarker</x:v>
      </x:c>
      <x:c r="B77" s="22" t="str">
        <x:v>HR-positive/HER2-negative, PIK3CA/AKT1/PTEN-altered</x:v>
      </x:c>
      <x:c r="C77" s="22" t="str">
        <x:v>Eligibility or diagnostic gate</x:v>
      </x:c>
      <x:c r="D77" s="22" t="str">
        <x:v>Use No biomarker gate — clinical diagnosis only when no molecular/physiological gate applies.</x:v>
      </x:c>
    </x:row>
    <x:row r="78" ht="38" customHeight="1">
      <x:c r="A78" s="22" t="str">
        <x:v>biomarker</x:v>
      </x:c>
      <x:c r="B78" s="22" t="str">
        <x:v>Hormone receptor-positive</x:v>
      </x:c>
      <x:c r="C78" s="22" t="str">
        <x:v>Eligibility or diagnostic gate</x:v>
      </x:c>
      <x:c r="D78" s="22" t="str">
        <x:v>Use No biomarker gate — clinical diagnosis only when no molecular/physiological gate applies.</x:v>
      </x:c>
    </x:row>
    <x:row r="79" ht="38" customHeight="1">
      <x:c r="A79" s="22" t="str">
        <x:v>biomarker</x:v>
      </x:c>
      <x:c r="B79" s="22" t="str">
        <x:v>KRAS G12C mutation-positive</x:v>
      </x:c>
      <x:c r="C79" s="22" t="str">
        <x:v>Eligibility or diagnostic gate</x:v>
      </x:c>
      <x:c r="D79" s="22" t="str">
        <x:v>Use No biomarker gate — clinical diagnosis only when no molecular/physiological gate applies.</x:v>
      </x:c>
    </x:row>
    <x:row r="80" ht="38" customHeight="1">
      <x:c r="A80" s="22" t="str">
        <x:v>biomarker</x:v>
      </x:c>
      <x:c r="B80" s="22" t="str">
        <x:v>Laboratory or physiological threshold required</x:v>
      </x:c>
      <x:c r="C80" s="22" t="str">
        <x:v>Eligibility or diagnostic gate</x:v>
      </x:c>
      <x:c r="D80" s="22" t="str">
        <x:v>Use No biomarker gate — clinical diagnosis only when no molecular/physiological gate applies.</x:v>
      </x:c>
    </x:row>
    <x:row r="81" ht="38" customHeight="1">
      <x:c r="A81" s="22" t="str">
        <x:v>biomarker</x:v>
      </x:c>
      <x:c r="B81" s="22" t="str">
        <x:v>MET alteration-positive</x:v>
      </x:c>
      <x:c r="C81" s="22" t="str">
        <x:v>Eligibility or diagnostic gate</x:v>
      </x:c>
      <x:c r="D81" s="22" t="str">
        <x:v>Use No biomarker gate — clinical diagnosis only when no molecular/physiological gate applies.</x:v>
      </x:c>
    </x:row>
    <x:row r="82" ht="38" customHeight="1">
      <x:c r="A82" s="22" t="str">
        <x:v>biomarker</x:v>
      </x:c>
      <x:c r="B82" s="22" t="str">
        <x:v>MET exon 14 skipping-positive</x:v>
      </x:c>
      <x:c r="C82" s="22" t="str">
        <x:v>Eligibility or diagnostic gate</x:v>
      </x:c>
      <x:c r="D82" s="22" t="str">
        <x:v>Use No biomarker gate — clinical diagnosis only when no molecular/physiological gate applies.</x:v>
      </x:c>
    </x:row>
    <x:row r="83" ht="38" customHeight="1">
      <x:c r="A83" s="22" t="str">
        <x:v>biomarker</x:v>
      </x:c>
      <x:c r="B83" s="22" t="str">
        <x:v>MSI-H/dMMR</x:v>
      </x:c>
      <x:c r="C83" s="22" t="str">
        <x:v>Eligibility or diagnostic gate</x:v>
      </x:c>
      <x:c r="D83" s="22" t="str">
        <x:v>Use No biomarker gate — clinical diagnosis only when no molecular/physiological gate applies.</x:v>
      </x:c>
    </x:row>
    <x:row r="84" ht="38" customHeight="1">
      <x:c r="A84" s="22" t="str">
        <x:v>biomarker</x:v>
      </x:c>
      <x:c r="B84" s="22" t="str">
        <x:v>No biomarker gate — clinical diagnosis only</x:v>
      </x:c>
      <x:c r="C84" s="22" t="str">
        <x:v>Eligibility or diagnostic gate</x:v>
      </x:c>
      <x:c r="D84" s="22" t="str">
        <x:v>Use No biomarker gate — clinical diagnosis only when no molecular/physiological gate applies.</x:v>
      </x:c>
    </x:row>
    <x:row r="85" ht="38" customHeight="1">
      <x:c r="A85" s="22" t="str">
        <x:v>biomarker</x:v>
      </x:c>
      <x:c r="B85" s="22" t="str">
        <x:v>PD-L1 positive</x:v>
      </x:c>
      <x:c r="C85" s="22" t="str">
        <x:v>Eligibility or diagnostic gate</x:v>
      </x:c>
      <x:c r="D85" s="22" t="str">
        <x:v>Use No biomarker gate — clinical diagnosis only when no molecular/physiological gate applies.</x:v>
      </x:c>
    </x:row>
    <x:row r="86" ht="38" customHeight="1">
      <x:c r="A86" s="22" t="str">
        <x:v>biomarker</x:v>
      </x:c>
      <x:c r="B86" s="22" t="str">
        <x:v>Pathology-defined disease</x:v>
      </x:c>
      <x:c r="C86" s="22" t="str">
        <x:v>Eligibility or diagnostic gate</x:v>
      </x:c>
      <x:c r="D86" s="22" t="str">
        <x:v>Use No biomarker gate — clinical diagnosis only when no molecular/physiological gate applies.</x:v>
      </x:c>
    </x:row>
    <x:row r="87" ht="38" customHeight="1">
      <x:c r="A87" s="22" t="str">
        <x:v>biomarker</x:v>
      </x:c>
      <x:c r="B87" s="22" t="str">
        <x:v>RAS wild-type</x:v>
      </x:c>
      <x:c r="C87" s="22" t="str">
        <x:v>Eligibility or diagnostic gate</x:v>
      </x:c>
      <x:c r="D87" s="22" t="str">
        <x:v>Use No biomarker gate — clinical diagnosis only when no molecular/physiological gate applies.</x:v>
      </x:c>
    </x:row>
    <x:row r="88" ht="38" customHeight="1">
      <x:c r="A88" s="22" t="str">
        <x:v>biomarker</x:v>
      </x:c>
      <x:c r="B88" s="22" t="str">
        <x:v>RET fusion-positive</x:v>
      </x:c>
      <x:c r="C88" s="22" t="str">
        <x:v>Eligibility or diagnostic gate</x:v>
      </x:c>
      <x:c r="D88" s="22" t="str">
        <x:v>Use No biomarker gate — clinical diagnosis only when no molecular/physiological gate applies.</x:v>
      </x:c>
    </x:row>
    <x:row r="89" ht="38" customHeight="1">
      <x:c r="A89" s="22" t="str">
        <x:v>biomarker</x:v>
      </x:c>
      <x:c r="B89" s="22" t="str">
        <x:v>ROS1-positive</x:v>
      </x:c>
      <x:c r="C89" s="22" t="str">
        <x:v>Eligibility or diagnostic gate</x:v>
      </x:c>
      <x:c r="D89" s="22" t="str">
        <x:v>Use No biomarker gate — clinical diagnosis only when no molecular/physiological gate applies.</x:v>
      </x:c>
    </x:row>
    <x:row r="90" ht="38" customHeight="1">
      <x:c r="A90" s="22" t="str">
        <x:v>biomarker</x:v>
      </x:c>
      <x:c r="B90" s="22" t="str">
        <x:v>Triple-negative</x:v>
      </x:c>
      <x:c r="C90" s="22" t="str">
        <x:v>Eligibility or diagnostic gate</x:v>
      </x:c>
      <x:c r="D90" s="22" t="str">
        <x:v>Use No biomarker gate — clinical diagnosis only when no molecular/physiological gate applies.</x:v>
      </x:c>
    </x:row>
    <x:row r="91" ht="38" customHeight="1">
      <x:c r="A91" s="22" t="str">
        <x:v>orphan_status</x:v>
      </x:c>
      <x:c r="B91" s="22" t="str">
        <x:v>No</x:v>
      </x:c>
      <x:c r="C91" s="22" t="str">
        <x:v>Formal regulatory-designation signal</x:v>
      </x:c>
      <x:c r="D91" s="22" t="str">
        <x:v>Yes requires an identified formal orphan-designation basis; rarity alone is insufficient.</x:v>
      </x:c>
    </x:row>
    <x:row r="92" ht="38" customHeight="1">
      <x:c r="A92" s="22" t="str">
        <x:v>orphan_status</x:v>
      </x:c>
      <x:c r="B92" s="22" t="str">
        <x:v>Yes</x:v>
      </x:c>
      <x:c r="C92" s="22" t="str">
        <x:v>Formal regulatory-designation signal</x:v>
      </x:c>
      <x:c r="D92" s="22" t="str">
        <x:v>Yes requires an identified formal orphan-designation basis; rarity alone is insufficient.</x:v>
      </x:c>
    </x:row>
    <x:row r="93" ht="38" customHeight="1">
      <x:c r="A93" s="22" t="str">
        <x:v>patient_population_size</x:v>
      </x:c>
      <x:c r="B93" s="22" t="str">
        <x:v>Common</x:v>
      </x:c>
      <x:c r="C93" s="22" t="str">
        <x:v>Rough similarity category</x:v>
      </x:c>
      <x:c r="D93" s="22" t="str">
        <x:v>Ultra-rare / Rare / Common is a grouping feature, not a precise prevalence estimate.</x:v>
      </x:c>
    </x:row>
    <x:row r="94" ht="38" customHeight="1">
      <x:c r="A94" s="22" t="str">
        <x:v>patient_population_size</x:v>
      </x:c>
      <x:c r="B94" s="22" t="str">
        <x:v>Rare</x:v>
      </x:c>
      <x:c r="C94" s="22" t="str">
        <x:v>Rough similarity category</x:v>
      </x:c>
      <x:c r="D94" s="22" t="str">
        <x:v>Ultra-rare / Rare / Common is a grouping feature, not a precise prevalence estimate.</x:v>
      </x:c>
    </x:row>
    <x:row r="95" ht="38" customHeight="1">
      <x:c r="A95" s="22" t="str">
        <x:v>patient_population_size</x:v>
      </x:c>
      <x:c r="B95" s="22" t="str">
        <x:v>Ultra-rare</x:v>
      </x:c>
      <x:c r="C95" s="22" t="str">
        <x:v>Rough similarity category</x:v>
      </x:c>
      <x:c r="D95" s="22" t="str">
        <x:v>Ultra-rare / Rare / Common is a grouping feature, not a precise prevalence estimate.</x:v>
      </x:c>
    </x:row>
    <x:row r="96" ht="38" customHeight="1">
      <x:c r="A96" s="22" t="str">
        <x:v>comparator_type</x:v>
      </x:c>
      <x:c r="B96" s="22" t="str">
        <x:v>Another immunotherapy</x:v>
      </x:c>
      <x:c r="C96" s="22" t="str">
        <x:v>Broad comparator category</x:v>
      </x:c>
      <x:c r="D96" s="22" t="str">
        <x:v>Exact comparator detail remains in comparator.</x:v>
      </x:c>
    </x:row>
    <x:row r="97" ht="38" customHeight="1">
      <x:c r="A97" s="22" t="str">
        <x:v>comparator_type</x:v>
      </x:c>
      <x:c r="B97" s="22" t="str">
        <x:v>Another targeted therapy</x:v>
      </x:c>
      <x:c r="C97" s="22" t="str">
        <x:v>Broad comparator category</x:v>
      </x:c>
      <x:c r="D97" s="22" t="str">
        <x:v>Exact comparator detail remains in comparator.</x:v>
      </x:c>
    </x:row>
    <x:row r="98" ht="38" customHeight="1">
      <x:c r="A98" s="22" t="str">
        <x:v>comparator_type</x:v>
      </x:c>
      <x:c r="B98" s="22" t="str">
        <x:v>Best supportive care</x:v>
      </x:c>
      <x:c r="C98" s="22" t="str">
        <x:v>Broad comparator category</x:v>
      </x:c>
      <x:c r="D98" s="22" t="str">
        <x:v>Exact comparator detail remains in comparator.</x:v>
      </x:c>
    </x:row>
    <x:row r="99" ht="38" customHeight="1">
      <x:c r="A99" s="22" t="str">
        <x:v>comparator_type</x:v>
      </x:c>
      <x:c r="B99" s="22" t="str">
        <x:v>Chemotherapy</x:v>
      </x:c>
      <x:c r="C99" s="22" t="str">
        <x:v>Broad comparator category</x:v>
      </x:c>
      <x:c r="D99" s="22" t="str">
        <x:v>Exact comparator detail remains in comparator.</x:v>
      </x:c>
    </x:row>
    <x:row r="100" ht="38" customHeight="1">
      <x:c r="A100" s="22" t="str">
        <x:v>comparator_type</x:v>
      </x:c>
      <x:c r="B100" s="22" t="str">
        <x:v>Chemotherapy plus targeted therapy</x:v>
      </x:c>
      <x:c r="C100" s="22" t="str">
        <x:v>Broad comparator category</x:v>
      </x:c>
      <x:c r="D100" s="22" t="str">
        <x:v>Exact comparator detail remains in comparator.</x:v>
      </x:c>
    </x:row>
    <x:row r="101" ht="38" customHeight="1">
      <x:c r="A101" s="22" t="str">
        <x:v>comparator_type</x:v>
      </x:c>
      <x:c r="B101" s="22" t="str">
        <x:v>Conventional immunosuppressant / DMARD</x:v>
      </x:c>
      <x:c r="C101" s="22" t="str">
        <x:v>Broad comparator category</x:v>
      </x:c>
      <x:c r="D101" s="22" t="str">
        <x:v>Exact comparator detail remains in comparator.</x:v>
      </x:c>
    </x:row>
    <x:row r="102" ht="38" customHeight="1">
      <x:c r="A102" s="22" t="str">
        <x:v>comparator_type</x:v>
      </x:c>
      <x:c r="B102" s="22" t="str">
        <x:v>Device-based standard care</x:v>
      </x:c>
      <x:c r="C102" s="22" t="str">
        <x:v>Broad comparator category</x:v>
      </x:c>
      <x:c r="D102" s="22" t="str">
        <x:v>Exact comparator detail remains in comparator.</x:v>
      </x:c>
    </x:row>
    <x:row r="103" ht="38" customHeight="1">
      <x:c r="A103" s="22" t="str">
        <x:v>comparator_type</x:v>
      </x:c>
      <x:c r="B103" s="22" t="str">
        <x:v>Disease-modifying therapy</x:v>
      </x:c>
      <x:c r="C103" s="22" t="str">
        <x:v>Broad comparator category</x:v>
      </x:c>
      <x:c r="D103" s="22" t="str">
        <x:v>Exact comparator detail remains in comparator.</x:v>
      </x:c>
    </x:row>
    <x:row r="104" ht="38" customHeight="1">
      <x:c r="A104" s="22" t="str">
        <x:v>comparator_type</x:v>
      </x:c>
      <x:c r="B104" s="22" t="str">
        <x:v>Endocrine therapy</x:v>
      </x:c>
      <x:c r="C104" s="22" t="str">
        <x:v>Broad comparator category</x:v>
      </x:c>
      <x:c r="D104" s="22" t="str">
        <x:v>Exact comparator detail remains in comparator.</x:v>
      </x:c>
    </x:row>
    <x:row r="105" ht="38" customHeight="1">
      <x:c r="A105" s="22" t="str">
        <x:v>comparator_type</x:v>
      </x:c>
      <x:c r="B105" s="22" t="str">
        <x:v>Enzyme replacement therapy</x:v>
      </x:c>
      <x:c r="C105" s="22" t="str">
        <x:v>Broad comparator category</x:v>
      </x:c>
      <x:c r="D105" s="22" t="str">
        <x:v>Exact comparator detail remains in comparator.</x:v>
      </x:c>
    </x:row>
    <x:row r="106" ht="38" customHeight="1">
      <x:c r="A106" s="22" t="str">
        <x:v>comparator_type</x:v>
      </x:c>
      <x:c r="B106" s="22" t="str">
        <x:v>Hormone replacement therapy</x:v>
      </x:c>
      <x:c r="C106" s="22" t="str">
        <x:v>Broad comparator category</x:v>
      </x:c>
      <x:c r="D106" s="22" t="str">
        <x:v>Exact comparator detail remains in comparator.</x:v>
      </x:c>
    </x:row>
    <x:row r="107" ht="38" customHeight="1">
      <x:c r="A107" s="22" t="str">
        <x:v>comparator_type</x:v>
      </x:c>
      <x:c r="B107" s="22" t="str">
        <x:v>Immunotherapy plus chemotherapy</x:v>
      </x:c>
      <x:c r="C107" s="22" t="str">
        <x:v>Broad comparator category</x:v>
      </x:c>
      <x:c r="D107" s="22" t="str">
        <x:v>Exact comparator detail remains in comparator.</x:v>
      </x:c>
    </x:row>
    <x:row r="108" ht="38" customHeight="1">
      <x:c r="A108" s="22" t="str">
        <x:v>comparator_type</x:v>
      </x:c>
      <x:c r="B108" s="22" t="str">
        <x:v>Lipid-lowering therapy</x:v>
      </x:c>
      <x:c r="C108" s="22" t="str">
        <x:v>Broad comparator category</x:v>
      </x:c>
      <x:c r="D108" s="22" t="str">
        <x:v>Exact comparator detail remains in comparator.</x:v>
      </x:c>
    </x:row>
    <x:row r="109" ht="38" customHeight="1">
      <x:c r="A109" s="22" t="str">
        <x:v>comparator_type</x:v>
      </x:c>
      <x:c r="B109" s="22" t="str">
        <x:v>Mixed active comparators</x:v>
      </x:c>
      <x:c r="C109" s="22" t="str">
        <x:v>Broad comparator category</x:v>
      </x:c>
      <x:c r="D109" s="22" t="str">
        <x:v>Exact comparator detail remains in comparator.</x:v>
      </x:c>
    </x:row>
    <x:row r="110" ht="38" customHeight="1">
      <x:c r="A110" s="22" t="str">
        <x:v>comparator_type</x:v>
      </x:c>
      <x:c r="B110" s="22" t="str">
        <x:v>Not specified</x:v>
      </x:c>
      <x:c r="C110" s="22" t="str">
        <x:v>Broad comparator category</x:v>
      </x:c>
      <x:c r="D110" s="22" t="str">
        <x:v>Exact comparator detail remains in comparator.</x:v>
      </x:c>
    </x:row>
    <x:row r="111" ht="38" customHeight="1">
      <x:c r="A111" s="22" t="str">
        <x:v>comparator_type</x:v>
      </x:c>
      <x:c r="B111" s="22" t="str">
        <x:v>Other biologic / targeted therapy</x:v>
      </x:c>
      <x:c r="C111" s="22" t="str">
        <x:v>Broad comparator category</x:v>
      </x:c>
      <x:c r="D111" s="22" t="str">
        <x:v>Exact comparator detail remains in comparator.</x:v>
      </x:c>
    </x:row>
    <x:row r="112" ht="38" customHeight="1">
      <x:c r="A112" s="22" t="str">
        <x:v>comparator_type</x:v>
      </x:c>
      <x:c r="B112" s="22" t="str">
        <x:v>Potassium-lowering therapy</x:v>
      </x:c>
      <x:c r="C112" s="22" t="str">
        <x:v>Broad comparator category</x:v>
      </x:c>
      <x:c r="D112" s="22" t="str">
        <x:v>Exact comparator detail remains in comparator.</x:v>
      </x:c>
    </x:row>
    <x:row r="113" ht="38" customHeight="1">
      <x:c r="A113" s="22" t="str">
        <x:v>comparator_type</x:v>
      </x:c>
      <x:c r="B113" s="22" t="str">
        <x:v>Radiotherapy / surgery</x:v>
      </x:c>
      <x:c r="C113" s="22" t="str">
        <x:v>Broad comparator category</x:v>
      </x:c>
      <x:c r="D113" s="22" t="str">
        <x:v>Exact comparator detail remains in comparator.</x:v>
      </x:c>
    </x:row>
    <x:row r="114" ht="38" customHeight="1">
      <x:c r="A114" s="22" t="str">
        <x:v>comparator_type</x:v>
      </x:c>
      <x:c r="B114" s="22" t="str">
        <x:v>Standard care / surveillance</x:v>
      </x:c>
      <x:c r="C114" s="22" t="str">
        <x:v>Broad comparator category</x:v>
      </x:c>
      <x:c r="D114" s="22" t="str">
        <x:v>Exact comparator detail remains in comparator.</x:v>
      </x:c>
    </x:row>
    <x:row r="115" ht="38" customHeight="1">
      <x:c r="A115" s="22" t="str">
        <x:v>comparator_type</x:v>
      </x:c>
      <x:c r="B115" s="22" t="str">
        <x:v>Standard-of-care drug therapy</x:v>
      </x:c>
      <x:c r="C115" s="22" t="str">
        <x:v>Broad comparator category</x:v>
      </x:c>
      <x:c r="D115" s="22" t="str">
        <x:v>Exact comparator detail remains in comparator.</x:v>
      </x:c>
    </x:row>
    <x:row r="116" ht="38" customHeight="1">
      <x:c r="A116" s="22" t="str">
        <x:v>comparator_type</x:v>
      </x:c>
      <x:c r="B116" s="22" t="str">
        <x:v>Symptomatic treatment</x:v>
      </x:c>
      <x:c r="C116" s="22" t="str">
        <x:v>Broad comparator category</x:v>
      </x:c>
      <x:c r="D116" s="22" t="str">
        <x:v>Exact comparator detail remains in comparator.</x:v>
      </x:c>
    </x:row>
    <x:row r="117" ht="38" customHeight="1">
      <x:c r="A117" s="22" t="str">
        <x:v>comparator_type</x:v>
      </x:c>
      <x:c r="B117" s="22" t="str">
        <x:v>Targeted therapy plus endocrine therapy</x:v>
      </x:c>
      <x:c r="C117" s="22" t="str">
        <x:v>Broad comparator category</x:v>
      </x:c>
      <x:c r="D117" s="22" t="str">
        <x:v>Exact comparator detail remains in comparator.</x:v>
      </x:c>
    </x:row>
    <x:row r="118" ht="38" customHeight="1">
      <x:c r="A118" s="22" t="str">
        <x:v>comparator_type</x:v>
      </x:c>
      <x:c r="B118" s="22" t="str">
        <x:v>Weight-management therapy</x:v>
      </x:c>
      <x:c r="C118" s="22" t="str">
        <x:v>Broad comparator category</x:v>
      </x:c>
      <x:c r="D118" s="22" t="str">
        <x:v>Exact comparator detail remains in comparator.</x:v>
      </x:c>
    </x:row>
    <x:row r="119" ht="38" customHeight="1">
      <x:c r="A119" s="22" t="str">
        <x:v>restriction_type</x:v>
      </x:c>
      <x:c r="B119" s="22" t="str">
        <x:v>Biomarker or diagnostic subgroup</x:v>
      </x:c>
      <x:c r="C119" s="22" t="str">
        <x:v>Optimised-recommendation restriction category</x:v>
      </x:c>
      <x:c r="D119" s="22" t="str">
        <x:v>Not applicable is used for non-Optimised decisions.</x:v>
      </x:c>
    </x:row>
    <x:row r="120" ht="38" customHeight="1">
      <x:c r="A120" s="22" t="str">
        <x:v>restriction_type</x:v>
      </x:c>
      <x:c r="B120" s="22" t="str">
        <x:v>Combination-treatment requirement</x:v>
      </x:c>
      <x:c r="C120" s="22" t="str">
        <x:v>Optimised-recommendation restriction category</x:v>
      </x:c>
      <x:c r="D120" s="22" t="str">
        <x:v>Not applicable is used for non-Optimised decisions.</x:v>
      </x:c>
    </x:row>
    <x:row r="121" ht="38" customHeight="1">
      <x:c r="A121" s="22" t="str">
        <x:v>restriction_type</x:v>
      </x:c>
      <x:c r="B121" s="22" t="str">
        <x:v>Disease severity / laboratory threshold</x:v>
      </x:c>
      <x:c r="C121" s="22" t="str">
        <x:v>Optimised-recommendation restriction category</x:v>
      </x:c>
      <x:c r="D121" s="22" t="str">
        <x:v>Not applicable is used for non-Optimised decisions.</x:v>
      </x:c>
    </x:row>
    <x:row r="122" ht="38" customHeight="1">
      <x:c r="A122" s="22" t="str">
        <x:v>restriction_type</x:v>
      </x:c>
      <x:c r="B122" s="22" t="str">
        <x:v>Multiple restrictions</x:v>
      </x:c>
      <x:c r="C122" s="22" t="str">
        <x:v>Optimised-recommendation restriction category</x:v>
      </x:c>
      <x:c r="D122" s="22" t="str">
        <x:v>Not applicable is used for non-Optimised decisions.</x:v>
      </x:c>
    </x:row>
    <x:row r="123" ht="38" customHeight="1">
      <x:c r="A123" s="22" t="str">
        <x:v>restriction_type</x:v>
      </x:c>
      <x:c r="B123" s="22" t="str">
        <x:v>Not applicable</x:v>
      </x:c>
      <x:c r="C123" s="22" t="str">
        <x:v>Optimised-recommendation restriction category</x:v>
      </x:c>
      <x:c r="D123" s="22" t="str">
        <x:v>Not applicable is used for non-Optimised decisions.</x:v>
      </x:c>
    </x:row>
    <x:row r="124" ht="38" customHeight="1">
      <x:c r="A124" s="22" t="str">
        <x:v>restriction_type</x:v>
      </x:c>
      <x:c r="B124" s="22" t="str">
        <x:v>Not specified</x:v>
      </x:c>
      <x:c r="C124" s="22" t="str">
        <x:v>Optimised-recommendation restriction category</x:v>
      </x:c>
      <x:c r="D124" s="22" t="str">
        <x:v>Not applicable is used for non-Optimised decisions.</x:v>
      </x:c>
    </x:row>
    <x:row r="125" ht="38" customHeight="1">
      <x:c r="A125" s="22" t="str">
        <x:v>restriction_type</x:v>
      </x:c>
      <x:c r="B125" s="22" t="str">
        <x:v>Population subgroup</x:v>
      </x:c>
      <x:c r="C125" s="22" t="str">
        <x:v>Optimised-recommendation restriction category</x:v>
      </x:c>
      <x:c r="D125" s="22" t="str">
        <x:v>Not applicable is used for non-Optimised decisions.</x:v>
      </x:c>
    </x:row>
    <x:row r="126" ht="38" customHeight="1">
      <x:c r="A126" s="22" t="str">
        <x:v>restriction_type</x:v>
      </x:c>
      <x:c r="B126" s="22" t="str">
        <x:v>Prior-treatment requirement</x:v>
      </x:c>
      <x:c r="C126" s="22" t="str">
        <x:v>Optimised-recommendation restriction category</x:v>
      </x:c>
      <x:c r="D126" s="22" t="str">
        <x:v>Not applicable is used for non-Optimised decisions.</x:v>
      </x:c>
    </x:row>
    <x:row r="127" ht="38" customHeight="1">
      <x:c r="A127" s="22" t="str">
        <x:v>high_cost_signal</x:v>
      </x:c>
      <x:c r="B127" s="22" t="str">
        <x:v>Not specified</x:v>
      </x:c>
      <x:c r="C127" s="22" t="str">
        <x:v>Public high-acquisition-cost signal</x:v>
      </x:c>
      <x:c r="D127" s="22" t="str">
        <x:v>Yes only where public evidence supports it; otherwise Not specified.</x:v>
      </x:c>
    </x:row>
    <x:row r="128">
      <x:c r="A128" s="22" t="str">
        <x:v>high_cost_signal</x:v>
      </x:c>
      <x:c r="B128" s="22" t="str">
        <x:v>Yes</x:v>
      </x:c>
      <x:c r="C128" s="22" t="str">
        <x:v>Public high-acquisition-cost signal</x:v>
      </x:c>
      <x:c r="D128" s="22" t="str">
        <x:v>Yes only where public evidence supports it; otherwise Not specified.</x:v>
      </x:c>
    </x:row>
  </x:sheetData>
  <x:pageMargins left="0.7" right="0.7" top="0.75" bottom="0.75" header="0.3" footer="0.3"/>
</x:worksheet>
</file>