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ole\Arup\Python Training_EA - General\Session 3 - Functions &amp; Excel from Python\"/>
    </mc:Choice>
  </mc:AlternateContent>
  <bookViews>
    <workbookView xWindow="0" yWindow="0" windowWidth="16790" windowHeight="9830"/>
  </bookViews>
  <sheets>
    <sheet name="ArrayData" sheetId="3" r:id="rId1"/>
    <sheet name="NoData" sheetId="4" r:id="rId2"/>
    <sheet name="SomeData" sheetId="5" r:id="rId3"/>
  </sheets>
  <externalReferences>
    <externalReference r:id="rId4"/>
  </externalReferences>
  <definedNames>
    <definedName name="a">[1]Variables!$C$3</definedName>
    <definedName name="b">[1]Variables!$C$4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3" l="1" a="1"/>
  <c r="A36" i="3" s="1"/>
  <c r="A27" i="3" a="1"/>
  <c r="A27" i="3"/>
  <c r="A28" i="3"/>
  <c r="A29" i="3"/>
  <c r="A30" i="3"/>
  <c r="A31" i="3"/>
  <c r="A32" i="3"/>
  <c r="B27" i="3" a="1"/>
  <c r="B27" i="3" s="1"/>
  <c r="B30" i="3"/>
  <c r="C27" i="3" a="1"/>
  <c r="C27" i="3"/>
  <c r="C28" i="3"/>
  <c r="C29" i="3"/>
  <c r="C30" i="3"/>
  <c r="C31" i="3"/>
  <c r="C32" i="3"/>
  <c r="D27" i="3" a="1"/>
  <c r="D29" i="3" s="1"/>
  <c r="D30" i="3"/>
  <c r="A33" i="3" a="1"/>
  <c r="A33" i="3"/>
  <c r="A34" i="3"/>
  <c r="A35" i="3"/>
  <c r="B33" i="3" a="1"/>
  <c r="B34" i="3" s="1"/>
  <c r="B33" i="3"/>
  <c r="C33" i="3" a="1"/>
  <c r="C34" i="3" s="1"/>
  <c r="C33" i="3"/>
  <c r="D33" i="3" a="1"/>
  <c r="D34" i="3" s="1"/>
  <c r="D33" i="3"/>
  <c r="D1" i="3" a="1"/>
  <c r="A1" i="3" a="1"/>
  <c r="A24" i="3" s="1"/>
  <c r="B36" i="3" l="1" a="1"/>
  <c r="B36" i="3" s="1"/>
  <c r="C36" i="3" a="1"/>
  <c r="C36" i="3" s="1"/>
  <c r="D36" i="3" a="1"/>
  <c r="D36" i="3" s="1"/>
  <c r="D35" i="3"/>
  <c r="C35" i="3"/>
  <c r="B35" i="3"/>
  <c r="D32" i="3"/>
  <c r="D28" i="3"/>
  <c r="D31" i="3"/>
  <c r="D27" i="3"/>
  <c r="B29" i="3"/>
  <c r="B32" i="3"/>
  <c r="B28" i="3"/>
  <c r="B31" i="3"/>
  <c r="D24" i="3"/>
  <c r="D12" i="3"/>
  <c r="D4" i="3"/>
  <c r="D3" i="3"/>
  <c r="D26" i="3"/>
  <c r="D14" i="3"/>
  <c r="D16" i="3"/>
  <c r="D19" i="3"/>
  <c r="D7" i="3"/>
  <c r="D17" i="3"/>
  <c r="D13" i="3"/>
  <c r="A1" i="3"/>
  <c r="D1" i="3" s="1"/>
  <c r="A5" i="3"/>
  <c r="D5" i="3" s="1"/>
  <c r="A13" i="3"/>
  <c r="A21" i="3"/>
  <c r="D21" i="3" s="1"/>
  <c r="A2" i="3"/>
  <c r="D2" i="3" s="1"/>
  <c r="A10" i="3"/>
  <c r="D10" i="3" s="1"/>
  <c r="A14" i="3"/>
  <c r="A22" i="3"/>
  <c r="D22" i="3" s="1"/>
  <c r="A26" i="3"/>
  <c r="A9" i="3"/>
  <c r="D9" i="3" s="1"/>
  <c r="A17" i="3"/>
  <c r="A25" i="3"/>
  <c r="D25" i="3" s="1"/>
  <c r="A6" i="3"/>
  <c r="D6" i="3" s="1"/>
  <c r="A18" i="3"/>
  <c r="D18" i="3" s="1"/>
  <c r="A3" i="3"/>
  <c r="A7" i="3"/>
  <c r="A11" i="3"/>
  <c r="D11" i="3" s="1"/>
  <c r="A15" i="3"/>
  <c r="D15" i="3" s="1"/>
  <c r="A19" i="3"/>
  <c r="A23" i="3"/>
  <c r="D23" i="3" s="1"/>
  <c r="A4" i="3"/>
  <c r="A8" i="3"/>
  <c r="D8" i="3" s="1"/>
  <c r="A12" i="3"/>
  <c r="A16" i="3"/>
  <c r="A20" i="3"/>
  <c r="D20" i="3" s="1"/>
  <c r="B1" i="3" l="1" a="1"/>
  <c r="C1" i="3" a="1"/>
  <c r="C26" i="3" l="1"/>
  <c r="C22" i="3"/>
  <c r="C18" i="3"/>
  <c r="C14" i="3"/>
  <c r="C10" i="3"/>
  <c r="C6" i="3"/>
  <c r="C2" i="3"/>
  <c r="C25" i="3"/>
  <c r="C21" i="3"/>
  <c r="C17" i="3"/>
  <c r="C13" i="3"/>
  <c r="C9" i="3"/>
  <c r="C5" i="3"/>
  <c r="C1" i="3"/>
  <c r="C23" i="3"/>
  <c r="C15" i="3"/>
  <c r="C11" i="3"/>
  <c r="C3" i="3"/>
  <c r="C24" i="3"/>
  <c r="C20" i="3"/>
  <c r="C16" i="3"/>
  <c r="C12" i="3"/>
  <c r="C8" i="3"/>
  <c r="C4" i="3"/>
  <c r="C19" i="3"/>
  <c r="C7" i="3"/>
  <c r="B25" i="3"/>
  <c r="B21" i="3"/>
  <c r="B17" i="3"/>
  <c r="B13" i="3"/>
  <c r="B9" i="3"/>
  <c r="B5" i="3"/>
  <c r="B1" i="3"/>
  <c r="B24" i="3"/>
  <c r="B20" i="3"/>
  <c r="B16" i="3"/>
  <c r="B12" i="3"/>
  <c r="B8" i="3"/>
  <c r="B4" i="3"/>
  <c r="B22" i="3"/>
  <c r="B14" i="3"/>
  <c r="B6" i="3"/>
  <c r="B23" i="3"/>
  <c r="B19" i="3"/>
  <c r="B15" i="3"/>
  <c r="B11" i="3"/>
  <c r="B7" i="3"/>
  <c r="B3" i="3"/>
  <c r="B26" i="3"/>
  <c r="B18" i="3"/>
  <c r="B10" i="3"/>
  <c r="B2" i="3"/>
</calcChain>
</file>

<file path=xl/sharedStrings.xml><?xml version="1.0" encoding="utf-8"?>
<sst xmlns="http://schemas.openxmlformats.org/spreadsheetml/2006/main" count="3" uniqueCount="3">
  <si>
    <t>Item 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</si>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</sst>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ArrayData!$A$1:$A$36</c:f>
              <c:numCache>
                <c:formatCode>General</c:formatCode>
                <c:ptCount val="3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</c:numCache>
            </c:numRef>
          </c:xVal>
          <c:yVal>
            <c:numRef>
              <c:f>ArrayData!$B$1:$B$36</c:f>
              <c:numCache>
                <c:formatCode>General</c:formatCode>
                <c:ptCount val="36"/>
                <c:pt idx="0">
                  <c:v>0</c:v>
                </c:pt>
                <c:pt idx="1">
                  <c:v>0.3090169943749474</c:v>
                </c:pt>
                <c:pt idx="2">
                  <c:v>0.58778525229247314</c:v>
                </c:pt>
                <c:pt idx="3">
                  <c:v>0.80901699437494745</c:v>
                </c:pt>
                <c:pt idx="4">
                  <c:v>0.95105651629515353</c:v>
                </c:pt>
                <c:pt idx="5">
                  <c:v>1</c:v>
                </c:pt>
                <c:pt idx="6">
                  <c:v>0.95105651629515353</c:v>
                </c:pt>
                <c:pt idx="7">
                  <c:v>0.80901699437494745</c:v>
                </c:pt>
                <c:pt idx="8">
                  <c:v>0.58778525229247325</c:v>
                </c:pt>
                <c:pt idx="9">
                  <c:v>0.30901699437494751</c:v>
                </c:pt>
                <c:pt idx="10">
                  <c:v>1.22514845490862E-16</c:v>
                </c:pt>
                <c:pt idx="11">
                  <c:v>-0.30901699437494773</c:v>
                </c:pt>
                <c:pt idx="12">
                  <c:v>-0.58778525229247336</c:v>
                </c:pt>
                <c:pt idx="13">
                  <c:v>-0.80901699437494734</c:v>
                </c:pt>
                <c:pt idx="14">
                  <c:v>-0.95105651629515353</c:v>
                </c:pt>
                <c:pt idx="15">
                  <c:v>-1</c:v>
                </c:pt>
                <c:pt idx="16">
                  <c:v>-0.95105651629515364</c:v>
                </c:pt>
                <c:pt idx="17">
                  <c:v>-0.80901699437494701</c:v>
                </c:pt>
                <c:pt idx="18">
                  <c:v>-0.58778525229247336</c:v>
                </c:pt>
                <c:pt idx="19">
                  <c:v>-0.30901699437494762</c:v>
                </c:pt>
                <c:pt idx="20">
                  <c:v>-2.45029690981724E-16</c:v>
                </c:pt>
                <c:pt idx="21">
                  <c:v>0.30901699437494717</c:v>
                </c:pt>
                <c:pt idx="22">
                  <c:v>0.58778525229247358</c:v>
                </c:pt>
                <c:pt idx="23">
                  <c:v>0.80901699437494778</c:v>
                </c:pt>
                <c:pt idx="24">
                  <c:v>0.95105651629515375</c:v>
                </c:pt>
                <c:pt idx="25">
                  <c:v>1</c:v>
                </c:pt>
                <c:pt idx="26">
                  <c:v>0.95105651629515364</c:v>
                </c:pt>
                <c:pt idx="27">
                  <c:v>0.80901699437494767</c:v>
                </c:pt>
                <c:pt idx="28">
                  <c:v>0.58778525229247336</c:v>
                </c:pt>
                <c:pt idx="29">
                  <c:v>0.30901699437494606</c:v>
                </c:pt>
                <c:pt idx="30">
                  <c:v>3.67544536472586E-16</c:v>
                </c:pt>
                <c:pt idx="31">
                  <c:v>-0.30901699437494706</c:v>
                </c:pt>
                <c:pt idx="32">
                  <c:v>-0.5877852522924728</c:v>
                </c:pt>
                <c:pt idx="33">
                  <c:v>-0.80901699437494723</c:v>
                </c:pt>
                <c:pt idx="34">
                  <c:v>-0.95105651629515398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0-488E-AAFA-72F58BB111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ArrayData!$A$1:$A$36</c:f>
              <c:numCache>
                <c:formatCode>General</c:formatCode>
                <c:ptCount val="3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</c:numCache>
            </c:numRef>
          </c:xVal>
          <c:yVal>
            <c:numRef>
              <c:f>ArrayData!$C$1:$C$36</c:f>
              <c:numCache>
                <c:formatCode>General</c:formatCode>
                <c:ptCount val="36"/>
                <c:pt idx="0">
                  <c:v>1</c:v>
                </c:pt>
                <c:pt idx="1">
                  <c:v>0.95105651629515353</c:v>
                </c:pt>
                <c:pt idx="2">
                  <c:v>0.80901699437494745</c:v>
                </c:pt>
                <c:pt idx="3">
                  <c:v>0.58778525229247303</c:v>
                </c:pt>
                <c:pt idx="4">
                  <c:v>0.30901699437494745</c:v>
                </c:pt>
                <c:pt idx="5">
                  <c:v>6.1257422745431001E-17</c:v>
                </c:pt>
                <c:pt idx="6">
                  <c:v>-0.30901699437494756</c:v>
                </c:pt>
                <c:pt idx="7">
                  <c:v>-0.58778525229247303</c:v>
                </c:pt>
                <c:pt idx="8">
                  <c:v>-0.80901699437494734</c:v>
                </c:pt>
                <c:pt idx="9">
                  <c:v>-0.95105651629515353</c:v>
                </c:pt>
                <c:pt idx="10">
                  <c:v>-1</c:v>
                </c:pt>
                <c:pt idx="11">
                  <c:v>-0.95105651629515353</c:v>
                </c:pt>
                <c:pt idx="12">
                  <c:v>-0.80901699437494723</c:v>
                </c:pt>
                <c:pt idx="13">
                  <c:v>-0.58778525229247325</c:v>
                </c:pt>
                <c:pt idx="14">
                  <c:v>-0.30901699437494756</c:v>
                </c:pt>
                <c:pt idx="15">
                  <c:v>-1.83772268236293E-16</c:v>
                </c:pt>
                <c:pt idx="16">
                  <c:v>0.30901699437494723</c:v>
                </c:pt>
                <c:pt idx="17">
                  <c:v>0.58778525229247369</c:v>
                </c:pt>
                <c:pt idx="18">
                  <c:v>0.80901699437494734</c:v>
                </c:pt>
                <c:pt idx="19">
                  <c:v>0.95105651629515353</c:v>
                </c:pt>
                <c:pt idx="20">
                  <c:v>1</c:v>
                </c:pt>
                <c:pt idx="21">
                  <c:v>0.95105651629515364</c:v>
                </c:pt>
                <c:pt idx="22">
                  <c:v>0.80901699437494701</c:v>
                </c:pt>
                <c:pt idx="23">
                  <c:v>0.58778525229247269</c:v>
                </c:pt>
                <c:pt idx="24">
                  <c:v>0.30901699437494684</c:v>
                </c:pt>
                <c:pt idx="25">
                  <c:v>3.06287113727155E-16</c:v>
                </c:pt>
                <c:pt idx="26">
                  <c:v>-0.30901699437494712</c:v>
                </c:pt>
                <c:pt idx="27">
                  <c:v>-0.58778525229247292</c:v>
                </c:pt>
                <c:pt idx="28">
                  <c:v>-0.80901699437494723</c:v>
                </c:pt>
                <c:pt idx="29">
                  <c:v>-0.95105651629515398</c:v>
                </c:pt>
                <c:pt idx="30">
                  <c:v>-1</c:v>
                </c:pt>
                <c:pt idx="31">
                  <c:v>-0.95105651629515364</c:v>
                </c:pt>
                <c:pt idx="32">
                  <c:v>-0.80901699437494767</c:v>
                </c:pt>
                <c:pt idx="33">
                  <c:v>-0.58778525229247347</c:v>
                </c:pt>
                <c:pt idx="34">
                  <c:v>-0.30901699437494612</c:v>
                </c:pt>
                <c:pt idx="35">
                  <c:v>-4.28801959218017E-16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0-488E-AAFA-72F58BB11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744344"/>
        <c:axId val="774745000"/>
      </c:scatterChart>
      <c:valAx>
        <c:axId val="77474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5000"/>
        <c:crosses val="autoZero"/>
        <c:crossBetween val="midCat"/>
      </c:valAx>
      <c:valAx>
        <c:axId val="77474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12700</xdr:rowOff>
    </xdr:from>
    <xdr:to>
      <xdr:col>11</xdr:col>
      <xdr:colOff>190500</xdr:colOff>
      <xdr:row>9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FAF789-BAB1-4573-8220-201B0FA9D1B5}"/>
            </a:ext>
          </a:extLst>
        </xdr:cNvPr>
        <xdr:cNvSpPr txBox="1"/>
      </xdr:nvSpPr>
      <xdr:spPr>
        <a:xfrm>
          <a:off x="2444750" y="381000"/>
          <a:ext cx="384175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that the formulas on this sheet</a:t>
          </a:r>
          <a:r>
            <a:rPr lang="en-US" sz="1100" baseline="0"/>
            <a:t> are generated using array formulas. This is good practice because it is:</a:t>
          </a:r>
        </a:p>
        <a:p>
          <a:r>
            <a:rPr lang="en-US" sz="1100" baseline="0"/>
            <a:t>a) faster - Excel can do all calculations at once.</a:t>
          </a:r>
        </a:p>
        <a:p>
          <a:r>
            <a:rPr lang="en-US" sz="1100" baseline="0"/>
            <a:t>b) safer - it is not possible to change one element by mistake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even Excel does not round numbers off perfectly as seen on the left - '6.13E-17' instead of '0'.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19050</xdr:colOff>
      <xdr:row>10</xdr:row>
      <xdr:rowOff>15875</xdr:rowOff>
    </xdr:from>
    <xdr:to>
      <xdr:col>12</xdr:col>
      <xdr:colOff>323850</xdr:colOff>
      <xdr:row>24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36BCF4-FACF-4C57-A028-97462A6A88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rup.sharepoint.com/sites/PythonTraining_EA/Shared%20Documents/General/Session%202%20-%20Dates,%20Text,%20Collections%20&amp;%20Loops/Excel-Python_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"/>
      <sheetName val="Variables"/>
      <sheetName val="Text"/>
      <sheetName val="Dates"/>
      <sheetName val="Arrays"/>
      <sheetName val="ArrayData"/>
      <sheetName val="Bases"/>
    </sheetNames>
    <sheetDataSet>
      <sheetData sheetId="0" refreshError="1"/>
      <sheetData sheetId="1">
        <row r="3">
          <cell r="C3">
            <v>3</v>
          </cell>
        </row>
        <row r="4">
          <cell r="C4">
            <v>4</v>
          </cell>
        </row>
      </sheetData>
      <sheetData sheetId="2" refreshError="1"/>
      <sheetData sheetId="3" refreshError="1"/>
      <sheetData sheetId="4" refreshError="1"/>
      <sheetData sheetId="5">
        <row r="1">
          <cell r="A1">
            <v>0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6" workbookViewId="0">
      <selection activeCell="B27" sqref="B27"/>
    </sheetView>
  </sheetViews>
  <sheetFormatPr defaultRowHeight="14.5" x14ac:dyDescent="0.35"/>
  <cols>
    <col min="4" max="4" width="11.81640625" bestFit="1" customWidth="1"/>
    <col min="5" max="5" width="11.81640625" customWidth="1"/>
  </cols>
  <sheetData>
    <row r="1" spans="1:4" x14ac:dyDescent="0.35">
      <c r="A1">
        <f t="array" ref="A1:A26">(ROW()-1)*0.1</f>
        <v>0</v>
      </c>
      <c r="B1">
        <f t="array" ref="B1:B26">SIN(A1:A26*PI())</f>
        <v>0</v>
      </c>
      <c r="C1">
        <f t="array" ref="C1:C26">COS(A1:A26*PI())</f>
        <v>1</v>
      </c>
      <c r="D1">
        <f t="array" ref="D1:D26">TAN(A1:A26*PI())</f>
        <v>0</v>
      </c>
    </row>
    <row r="2" spans="1:4" x14ac:dyDescent="0.35">
      <c r="A2">
        <v>0.1</v>
      </c>
      <c r="B2">
        <v>0.3090169943749474</v>
      </c>
      <c r="C2">
        <v>0.95105651629515353</v>
      </c>
      <c r="D2">
        <v>0.32491969623290629</v>
      </c>
    </row>
    <row r="3" spans="1:4" x14ac:dyDescent="0.35">
      <c r="A3">
        <v>0.2</v>
      </c>
      <c r="B3">
        <v>0.58778525229247314</v>
      </c>
      <c r="C3">
        <v>0.80901699437494745</v>
      </c>
      <c r="D3">
        <v>0.7265425280053609</v>
      </c>
    </row>
    <row r="4" spans="1:4" x14ac:dyDescent="0.35">
      <c r="A4">
        <v>0.30000000000000004</v>
      </c>
      <c r="B4">
        <v>0.80901699437494745</v>
      </c>
      <c r="C4">
        <v>0.58778525229247303</v>
      </c>
      <c r="D4">
        <v>1.3763819204711738</v>
      </c>
    </row>
    <row r="5" spans="1:4" x14ac:dyDescent="0.35">
      <c r="A5">
        <v>0.4</v>
      </c>
      <c r="B5">
        <v>0.95105651629515353</v>
      </c>
      <c r="C5">
        <v>0.30901699437494745</v>
      </c>
      <c r="D5">
        <v>3.0776835371752527</v>
      </c>
    </row>
    <row r="6" spans="1:4" x14ac:dyDescent="0.35">
      <c r="A6">
        <v>0.5</v>
      </c>
      <c r="B6">
        <v>1</v>
      </c>
      <c r="C6">
        <v>6.1257422745431001E-17</v>
      </c>
      <c r="D6">
        <v>1.6324552277619072E+16</v>
      </c>
    </row>
    <row r="7" spans="1:4" x14ac:dyDescent="0.35">
      <c r="A7">
        <v>0.60000000000000009</v>
      </c>
      <c r="B7">
        <v>0.95105651629515353</v>
      </c>
      <c r="C7">
        <v>-0.30901699437494756</v>
      </c>
      <c r="D7">
        <v>-3.0776835371752518</v>
      </c>
    </row>
    <row r="8" spans="1:4" x14ac:dyDescent="0.35">
      <c r="A8">
        <v>0.70000000000000007</v>
      </c>
      <c r="B8">
        <v>0.80901699437494745</v>
      </c>
      <c r="C8">
        <v>-0.58778525229247303</v>
      </c>
      <c r="D8">
        <v>-1.3763819204711738</v>
      </c>
    </row>
    <row r="9" spans="1:4" x14ac:dyDescent="0.35">
      <c r="A9">
        <v>0.8</v>
      </c>
      <c r="B9">
        <v>0.58778525229247325</v>
      </c>
      <c r="C9">
        <v>-0.80901699437494734</v>
      </c>
      <c r="D9">
        <v>-0.72654252800536101</v>
      </c>
    </row>
    <row r="10" spans="1:4" x14ac:dyDescent="0.35">
      <c r="A10">
        <v>0.9</v>
      </c>
      <c r="B10">
        <v>0.30901699437494751</v>
      </c>
      <c r="C10">
        <v>-0.95105651629515353</v>
      </c>
      <c r="D10">
        <v>-0.32491969623290645</v>
      </c>
    </row>
    <row r="11" spans="1:4" x14ac:dyDescent="0.35">
      <c r="A11">
        <v>1</v>
      </c>
      <c r="B11">
        <v>1.22514845490862E-16</v>
      </c>
      <c r="C11">
        <v>-1</v>
      </c>
      <c r="D11">
        <v>-1.22514845490862E-16</v>
      </c>
    </row>
    <row r="12" spans="1:4" x14ac:dyDescent="0.35">
      <c r="A12">
        <v>1.1000000000000001</v>
      </c>
      <c r="B12">
        <v>-0.30901699437494773</v>
      </c>
      <c r="C12">
        <v>-0.95105651629515353</v>
      </c>
      <c r="D12">
        <v>0.32491969623290667</v>
      </c>
    </row>
    <row r="13" spans="1:4" x14ac:dyDescent="0.35">
      <c r="A13">
        <v>1.2000000000000002</v>
      </c>
      <c r="B13">
        <v>-0.58778525229247336</v>
      </c>
      <c r="C13">
        <v>-0.80901699437494723</v>
      </c>
      <c r="D13">
        <v>0.72654252800536134</v>
      </c>
    </row>
    <row r="14" spans="1:4" x14ac:dyDescent="0.35">
      <c r="A14">
        <v>1.3</v>
      </c>
      <c r="B14">
        <v>-0.80901699437494734</v>
      </c>
      <c r="C14">
        <v>-0.58778525229247325</v>
      </c>
      <c r="D14">
        <v>1.3763819204711731</v>
      </c>
    </row>
    <row r="15" spans="1:4" x14ac:dyDescent="0.35">
      <c r="A15">
        <v>1.4000000000000001</v>
      </c>
      <c r="B15">
        <v>-0.95105651629515353</v>
      </c>
      <c r="C15">
        <v>-0.30901699437494756</v>
      </c>
      <c r="D15">
        <v>3.0776835371752518</v>
      </c>
    </row>
    <row r="16" spans="1:4" x14ac:dyDescent="0.35">
      <c r="A16">
        <v>1.5</v>
      </c>
      <c r="B16">
        <v>-1</v>
      </c>
      <c r="C16">
        <v>-1.83772268236293E-16</v>
      </c>
      <c r="D16">
        <v>5441517425873024</v>
      </c>
    </row>
    <row r="17" spans="1:4" x14ac:dyDescent="0.35">
      <c r="A17">
        <v>1.6</v>
      </c>
      <c r="B17">
        <v>-0.95105651629515364</v>
      </c>
      <c r="C17">
        <v>0.30901699437494723</v>
      </c>
      <c r="D17">
        <v>-3.0776835371752553</v>
      </c>
    </row>
    <row r="18" spans="1:4" x14ac:dyDescent="0.35">
      <c r="A18">
        <v>1.7000000000000002</v>
      </c>
      <c r="B18">
        <v>-0.80901699437494701</v>
      </c>
      <c r="C18">
        <v>0.58778525229247369</v>
      </c>
      <c r="D18">
        <v>-1.3763819204711716</v>
      </c>
    </row>
    <row r="19" spans="1:4" x14ac:dyDescent="0.35">
      <c r="A19">
        <v>1.8</v>
      </c>
      <c r="B19">
        <v>-0.58778525229247336</v>
      </c>
      <c r="C19">
        <v>0.80901699437494734</v>
      </c>
      <c r="D19">
        <v>-0.72654252800536123</v>
      </c>
    </row>
    <row r="20" spans="1:4" x14ac:dyDescent="0.35">
      <c r="A20">
        <v>1.9000000000000001</v>
      </c>
      <c r="B20">
        <v>-0.30901699437494762</v>
      </c>
      <c r="C20">
        <v>0.95105651629515353</v>
      </c>
      <c r="D20">
        <v>-0.32491969623290656</v>
      </c>
    </row>
    <row r="21" spans="1:4" x14ac:dyDescent="0.35">
      <c r="A21">
        <v>2</v>
      </c>
      <c r="B21">
        <v>-2.45029690981724E-16</v>
      </c>
      <c r="C21">
        <v>1</v>
      </c>
      <c r="D21">
        <v>-2.45029690981724E-16</v>
      </c>
    </row>
    <row r="22" spans="1:4" x14ac:dyDescent="0.35">
      <c r="A22">
        <v>2.1</v>
      </c>
      <c r="B22">
        <v>0.30901699437494717</v>
      </c>
      <c r="C22">
        <v>0.95105651629515364</v>
      </c>
      <c r="D22">
        <v>0.32491969623290606</v>
      </c>
    </row>
    <row r="23" spans="1:4" x14ac:dyDescent="0.35">
      <c r="A23">
        <v>2.2000000000000002</v>
      </c>
      <c r="B23">
        <v>0.58778525229247358</v>
      </c>
      <c r="C23">
        <v>0.80901699437494701</v>
      </c>
      <c r="D23">
        <v>0.72654252800536179</v>
      </c>
    </row>
    <row r="24" spans="1:4" x14ac:dyDescent="0.35">
      <c r="A24">
        <v>2.3000000000000003</v>
      </c>
      <c r="B24">
        <v>0.80901699437494778</v>
      </c>
      <c r="C24">
        <v>0.58778525229247269</v>
      </c>
      <c r="D24">
        <v>1.3763819204711754</v>
      </c>
    </row>
    <row r="25" spans="1:4" x14ac:dyDescent="0.35">
      <c r="A25">
        <v>2.4000000000000004</v>
      </c>
      <c r="B25">
        <v>0.95105651629515375</v>
      </c>
      <c r="C25">
        <v>0.30901699437494684</v>
      </c>
      <c r="D25">
        <v>3.0776835371752598</v>
      </c>
    </row>
    <row r="26" spans="1:4" x14ac:dyDescent="0.35">
      <c r="A26">
        <v>2.5</v>
      </c>
      <c r="B26">
        <v>1</v>
      </c>
      <c r="C26">
        <v>3.06287113727155E-16</v>
      </c>
      <c r="D26">
        <v>3264910455523814.5</v>
      </c>
    </row>
    <row r="27" spans="1:4" x14ac:dyDescent="0.35">
      <c r="A27">
        <f t="array" ref="A27:A32">(ROW()-1)*0.1</f>
        <v>2.6</v>
      </c>
      <c r="B27">
        <f t="array" ref="B27:B32">SIN(A27:A52*PI())</f>
        <v>0.95105651629515364</v>
      </c>
      <c r="C27">
        <f t="array" ref="C27:C32">COS(A27:A52*PI())</f>
        <v>-0.30901699437494712</v>
      </c>
      <c r="D27">
        <f t="array" ref="D27:D32">TAN(A27:A52*PI())</f>
        <v>-3.0776835371752567</v>
      </c>
    </row>
    <row r="28" spans="1:4" x14ac:dyDescent="0.35">
      <c r="A28">
        <v>2.7</v>
      </c>
      <c r="B28">
        <v>0.80901699437494767</v>
      </c>
      <c r="C28">
        <v>-0.58778525229247292</v>
      </c>
      <c r="D28">
        <v>-1.3763819204711745</v>
      </c>
    </row>
    <row r="29" spans="1:4" x14ac:dyDescent="0.35">
      <c r="A29">
        <v>2.8000000000000003</v>
      </c>
      <c r="B29">
        <v>0.58778525229247336</v>
      </c>
      <c r="C29">
        <v>-0.80901699437494723</v>
      </c>
      <c r="D29">
        <v>-0.72654252800536145</v>
      </c>
    </row>
    <row r="30" spans="1:4" x14ac:dyDescent="0.35">
      <c r="A30">
        <v>2.9000000000000004</v>
      </c>
      <c r="B30">
        <v>0.30901699437494606</v>
      </c>
      <c r="C30">
        <v>-0.95105651629515398</v>
      </c>
      <c r="D30">
        <v>-0.32491969623290473</v>
      </c>
    </row>
    <row r="31" spans="1:4" x14ac:dyDescent="0.35">
      <c r="A31">
        <v>3</v>
      </c>
      <c r="B31">
        <v>3.67544536472586E-16</v>
      </c>
      <c r="C31">
        <v>-1</v>
      </c>
      <c r="D31">
        <v>-3.67544536472586E-16</v>
      </c>
    </row>
    <row r="32" spans="1:4" x14ac:dyDescent="0.35">
      <c r="A32">
        <v>3.1</v>
      </c>
      <c r="B32">
        <v>-0.30901699437494706</v>
      </c>
      <c r="C32">
        <v>-0.95105651629515364</v>
      </c>
      <c r="D32">
        <v>0.3249196962329059</v>
      </c>
    </row>
    <row r="33" spans="1:4" x14ac:dyDescent="0.35">
      <c r="A33">
        <f t="array" ref="A33:A35">(ROW()-1)*0.1</f>
        <v>3.2</v>
      </c>
      <c r="B33">
        <f t="array" ref="B33:B35">SIN(A33:A58*PI())</f>
        <v>-0.5877852522924728</v>
      </c>
      <c r="C33">
        <f t="array" ref="C33:C35">COS(A33:A58*PI())</f>
        <v>-0.80901699437494767</v>
      </c>
      <c r="D33">
        <f t="array" ref="D33:D35">TAN(A33:A58*PI())</f>
        <v>0.72654252800536023</v>
      </c>
    </row>
    <row r="34" spans="1:4" x14ac:dyDescent="0.35">
      <c r="A34">
        <v>3.3000000000000003</v>
      </c>
      <c r="B34">
        <v>-0.80901699437494723</v>
      </c>
      <c r="C34">
        <v>-0.58778525229247347</v>
      </c>
      <c r="D34">
        <v>1.3763819204711725</v>
      </c>
    </row>
    <row r="35" spans="1:4" x14ac:dyDescent="0.35">
      <c r="A35">
        <v>3.4000000000000004</v>
      </c>
      <c r="B35">
        <v>-0.95105651629515398</v>
      </c>
      <c r="C35">
        <v>-0.30901699437494612</v>
      </c>
      <c r="D35">
        <v>3.0776835371752678</v>
      </c>
    </row>
    <row r="36" spans="1:4" x14ac:dyDescent="0.35">
      <c r="A36">
        <f t="array" ref="A36">(ROW()-1)*0.1</f>
        <v>3.5</v>
      </c>
      <c r="B36">
        <f t="array" ref="B36">SIN(A36:A61*PI())</f>
        <v>-1</v>
      </c>
      <c r="C36">
        <f t="array" ref="C36">COS(A36:A61*PI())</f>
        <v>-4.28801959218017E-16</v>
      </c>
      <c r="D36">
        <f t="array" ref="D36">TAN(A36:A61*PI())</f>
        <v>2332078896802724.5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34.6</v>
      </c>
    </row>
    <row r="2" spans="1:2" x14ac:dyDescent="0.35">
      <c r="A2" t="s">
        <v>1</v>
      </c>
      <c r="B2">
        <v>43.2</v>
      </c>
    </row>
    <row r="3" spans="1:2" x14ac:dyDescent="0.35">
      <c r="A3" t="s">
        <v>2</v>
      </c>
      <c r="B3">
        <v>87.1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5FF6CD921D947B68201076FF136B4" ma:contentTypeVersion="5" ma:contentTypeDescription="Create a new document." ma:contentTypeScope="" ma:versionID="360d75906759ca78bd0dc6bf40e62874">
  <xsd:schema xmlns:xsd="http://www.w3.org/2001/XMLSchema" xmlns:xs="http://www.w3.org/2001/XMLSchema" xmlns:p="http://schemas.microsoft.com/office/2006/metadata/properties" xmlns:ns2="de75abc0-b877-4c59-be43-8e2e95ae1ae3" targetNamespace="http://schemas.microsoft.com/office/2006/metadata/properties" ma:root="true" ma:fieldsID="0e7f4341dea1830133c2374a3b0cc16a" ns2:_="">
    <xsd:import namespace="de75abc0-b877-4c59-be43-8e2e95ae1a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5abc0-b877-4c59-be43-8e2e95ae1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26BA0-14A4-4FD8-BCF4-B5D673373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5abc0-b877-4c59-be43-8e2e95ae1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0DBB93-458D-498C-9118-B784E92C0DB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e75abc0-b877-4c59-be43-8e2e95ae1ae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66178D-470F-4F1F-B1EE-4AF04AEA89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ArrayData</vt:lpstr>
      <vt:lpstr>NoData</vt:lpstr>
      <vt:lpstr>SomeData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Mole</dc:creator>
  <cp:lastModifiedBy>Andrew Mole</cp:lastModifiedBy>
  <dcterms:created xsi:type="dcterms:W3CDTF">2018-10-04T08:52:23Z</dcterms:created>
  <dcterms:modified xsi:type="dcterms:W3CDTF">2018-10-04T09:02:50Z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0x0101004545FF6CD921D947B68201076FF136B4</vt:lpwstr>
  </property>
</Properties>
</file>