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\QIP\EVEN_2024_2025\Paper-V\Submission\JIIS\Revision\ToUpload\"/>
    </mc:Choice>
  </mc:AlternateContent>
  <bookViews>
    <workbookView xWindow="0" yWindow="0" windowWidth="19200" windowHeight="7050" activeTab="2"/>
  </bookViews>
  <sheets>
    <sheet name="AllCriteria - ContextMinimal" sheetId="11" r:id="rId1"/>
    <sheet name="AllCriteria - ContextRich" sheetId="12" r:id="rId2"/>
    <sheet name="AllCriteria - Difference" sheetId="1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<sst xmlns="http://schemas.openxmlformats.org/spreadsheetml/2006/main" count="63" uniqueCount="23">
  <si>
    <t>Model</t>
  </si>
  <si>
    <t>TP</t>
  </si>
  <si>
    <t>TN</t>
  </si>
  <si>
    <t>FP</t>
  </si>
  <si>
    <t>FN</t>
  </si>
  <si>
    <t>Accuracy</t>
  </si>
  <si>
    <t>Precision</t>
  </si>
  <si>
    <t>Recall</t>
  </si>
  <si>
    <t>F1-Score</t>
  </si>
  <si>
    <t>Well - Formed</t>
  </si>
  <si>
    <t>Unambiguous</t>
  </si>
  <si>
    <t>Problem - Oriented</t>
  </si>
  <si>
    <t>Minimal</t>
  </si>
  <si>
    <t>Full Sentence</t>
  </si>
  <si>
    <t>Estimatable</t>
  </si>
  <si>
    <t>Conceptually Sound</t>
  </si>
  <si>
    <t>Atomic</t>
  </si>
  <si>
    <t>SYNTACTIC</t>
  </si>
  <si>
    <t>SEMANTIC</t>
  </si>
  <si>
    <t>PRAGMATIC</t>
  </si>
  <si>
    <t>Difference</t>
  </si>
  <si>
    <t>Context Minimal Prompting</t>
  </si>
  <si>
    <t>Context Rich Prompting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</si>
</sst>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1" xfId="0" applyBorder="1"/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Performance of different LLMs for all the quality criteria under Context Minimal Prompting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'AllCriteria - ContextMinimal'!$A$10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'AllCriteria - ContextMinimal'!$B$2:$Y$3</c:f>
              <c:multiLvlStrCache>
                <c:ptCount val="22"/>
                <c:lvl>
                  <c:pt idx="0">
                    <c:v>Well - Formed</c:v>
                  </c:pt>
                  <c:pt idx="3">
                    <c:v>Atomic</c:v>
                  </c:pt>
                  <c:pt idx="6">
                    <c:v>Minimal</c:v>
                  </c:pt>
                  <c:pt idx="9">
                    <c:v>Conceptually Sound</c:v>
                  </c:pt>
                  <c:pt idx="12">
                    <c:v>Problem - Oriented</c:v>
                  </c:pt>
                  <c:pt idx="15">
                    <c:v>Unambiguous</c:v>
                  </c:pt>
                  <c:pt idx="18">
                    <c:v>Full Sentence</c:v>
                  </c:pt>
                  <c:pt idx="21">
                    <c:v>Estimatable</c:v>
                  </c:pt>
                </c:lvl>
                <c:lvl>
                  <c:pt idx="0">
                    <c:v>SYNTACTIC</c:v>
                  </c:pt>
                  <c:pt idx="9">
                    <c:v>SEMANTIC</c:v>
                  </c:pt>
                  <c:pt idx="18">
                    <c:v>PRAGMATIC</c:v>
                  </c:pt>
                </c:lvl>
              </c:multiLvlStrCache>
            </c:multiLvlStrRef>
          </c:cat>
          <c:val>
            <c:numRef>
              <c:f>'AllCriteria - ContextMinimal'!$B$10:$Y$10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0.69</c:v>
                </c:pt>
                <c:pt idx="3">
                  <c:v>0.98</c:v>
                </c:pt>
                <c:pt idx="4">
                  <c:v>0.78</c:v>
                </c:pt>
                <c:pt idx="5">
                  <c:v>0.73</c:v>
                </c:pt>
                <c:pt idx="6">
                  <c:v>0.5</c:v>
                </c:pt>
                <c:pt idx="7">
                  <c:v>0.48</c:v>
                </c:pt>
                <c:pt idx="8">
                  <c:v>0.53</c:v>
                </c:pt>
                <c:pt idx="9">
                  <c:v>0.96</c:v>
                </c:pt>
                <c:pt idx="10">
                  <c:v>0.99</c:v>
                </c:pt>
                <c:pt idx="11">
                  <c:v>0.93</c:v>
                </c:pt>
                <c:pt idx="12">
                  <c:v>0.49</c:v>
                </c:pt>
                <c:pt idx="13">
                  <c:v>0.51</c:v>
                </c:pt>
                <c:pt idx="14">
                  <c:v>0.53</c:v>
                </c:pt>
                <c:pt idx="15">
                  <c:v>0.52</c:v>
                </c:pt>
                <c:pt idx="16">
                  <c:v>0.52</c:v>
                </c:pt>
                <c:pt idx="17">
                  <c:v>0.53</c:v>
                </c:pt>
                <c:pt idx="18">
                  <c:v>1</c:v>
                </c:pt>
                <c:pt idx="19">
                  <c:v>1</c:v>
                </c:pt>
                <c:pt idx="20">
                  <c:v>0.83</c:v>
                </c:pt>
                <c:pt idx="21">
                  <c:v>0.57999999999999996</c:v>
                </c:pt>
                <c:pt idx="22">
                  <c:v>0.56999999999999995</c:v>
                </c:pt>
                <c:pt idx="23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E0-479F-8484-A7279D69727F}"/>
            </c:ext>
          </c:extLst>
        </c:ser>
        <c:ser>
          <c:idx val="7"/>
          <c:order val="7"/>
          <c:tx>
            <c:strRef>
              <c:f>'AllCriteria - ContextMinimal'!$A$11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'AllCriteria - ContextMinimal'!$B$2:$Y$3</c:f>
              <c:multiLvlStrCache>
                <c:ptCount val="22"/>
                <c:lvl>
                  <c:pt idx="0">
                    <c:v>Well - Formed</c:v>
                  </c:pt>
                  <c:pt idx="3">
                    <c:v>Atomic</c:v>
                  </c:pt>
                  <c:pt idx="6">
                    <c:v>Minimal</c:v>
                  </c:pt>
                  <c:pt idx="9">
                    <c:v>Conceptually Sound</c:v>
                  </c:pt>
                  <c:pt idx="12">
                    <c:v>Problem - Oriented</c:v>
                  </c:pt>
                  <c:pt idx="15">
                    <c:v>Unambiguous</c:v>
                  </c:pt>
                  <c:pt idx="18">
                    <c:v>Full Sentence</c:v>
                  </c:pt>
                  <c:pt idx="21">
                    <c:v>Estimatable</c:v>
                  </c:pt>
                </c:lvl>
                <c:lvl>
                  <c:pt idx="0">
                    <c:v>SYNTACTIC</c:v>
                  </c:pt>
                  <c:pt idx="9">
                    <c:v>SEMANTIC</c:v>
                  </c:pt>
                  <c:pt idx="18">
                    <c:v>PRAGMATIC</c:v>
                  </c:pt>
                </c:lvl>
              </c:multiLvlStrCache>
            </c:multiLvlStrRef>
          </c:cat>
          <c:val>
            <c:numRef>
              <c:f>'AllCriteria - ContextMinimal'!$B$11:$Y$11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</c:v>
                </c:pt>
                <c:pt idx="4">
                  <c:v>0.7</c:v>
                </c:pt>
                <c:pt idx="5">
                  <c:v>0.67</c:v>
                </c:pt>
                <c:pt idx="6">
                  <c:v>0.53</c:v>
                </c:pt>
                <c:pt idx="7">
                  <c:v>0.49</c:v>
                </c:pt>
                <c:pt idx="8">
                  <c:v>0.53</c:v>
                </c:pt>
                <c:pt idx="9">
                  <c:v>0.93</c:v>
                </c:pt>
                <c:pt idx="10">
                  <c:v>1</c:v>
                </c:pt>
                <c:pt idx="11">
                  <c:v>0.92</c:v>
                </c:pt>
                <c:pt idx="12">
                  <c:v>0.5</c:v>
                </c:pt>
                <c:pt idx="13">
                  <c:v>0.51</c:v>
                </c:pt>
                <c:pt idx="14">
                  <c:v>0.53</c:v>
                </c:pt>
                <c:pt idx="15">
                  <c:v>0.54</c:v>
                </c:pt>
                <c:pt idx="16">
                  <c:v>0.54</c:v>
                </c:pt>
                <c:pt idx="17">
                  <c:v>0.54</c:v>
                </c:pt>
                <c:pt idx="18">
                  <c:v>1</c:v>
                </c:pt>
                <c:pt idx="19">
                  <c:v>1</c:v>
                </c:pt>
                <c:pt idx="20">
                  <c:v>0.76</c:v>
                </c:pt>
                <c:pt idx="21">
                  <c:v>0.56999999999999995</c:v>
                </c:pt>
                <c:pt idx="22">
                  <c:v>0.56000000000000005</c:v>
                </c:pt>
                <c:pt idx="23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E0-479F-8484-A7279D69727F}"/>
            </c:ext>
          </c:extLst>
        </c:ser>
        <c:ser>
          <c:idx val="8"/>
          <c:order val="8"/>
          <c:tx>
            <c:strRef>
              <c:f>'AllCriteria - ContextMinimal'!$A$12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'AllCriteria - ContextMinimal'!$B$2:$Y$3</c:f>
              <c:multiLvlStrCache>
                <c:ptCount val="22"/>
                <c:lvl>
                  <c:pt idx="0">
                    <c:v>Well - Formed</c:v>
                  </c:pt>
                  <c:pt idx="3">
                    <c:v>Atomic</c:v>
                  </c:pt>
                  <c:pt idx="6">
                    <c:v>Minimal</c:v>
                  </c:pt>
                  <c:pt idx="9">
                    <c:v>Conceptually Sound</c:v>
                  </c:pt>
                  <c:pt idx="12">
                    <c:v>Problem - Oriented</c:v>
                  </c:pt>
                  <c:pt idx="15">
                    <c:v>Unambiguous</c:v>
                  </c:pt>
                  <c:pt idx="18">
                    <c:v>Full Sentence</c:v>
                  </c:pt>
                  <c:pt idx="21">
                    <c:v>Estimatable</c:v>
                  </c:pt>
                </c:lvl>
                <c:lvl>
                  <c:pt idx="0">
                    <c:v>SYNTACTIC</c:v>
                  </c:pt>
                  <c:pt idx="9">
                    <c:v>SEMANTIC</c:v>
                  </c:pt>
                  <c:pt idx="18">
                    <c:v>PRAGMATIC</c:v>
                  </c:pt>
                </c:lvl>
              </c:multiLvlStrCache>
            </c:multiLvlStrRef>
          </c:cat>
          <c:val>
            <c:numRef>
              <c:f>'AllCriteria - ContextMinimal'!$B$12:$Y$12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0.38</c:v>
                </c:pt>
                <c:pt idx="3">
                  <c:v>0.98</c:v>
                </c:pt>
                <c:pt idx="4">
                  <c:v>1</c:v>
                </c:pt>
                <c:pt idx="5">
                  <c:v>0.95</c:v>
                </c:pt>
                <c:pt idx="6">
                  <c:v>0.28999999999999998</c:v>
                </c:pt>
                <c:pt idx="7">
                  <c:v>0.34</c:v>
                </c:pt>
                <c:pt idx="8">
                  <c:v>0.74</c:v>
                </c:pt>
                <c:pt idx="9">
                  <c:v>1</c:v>
                </c:pt>
                <c:pt idx="10">
                  <c:v>0.98</c:v>
                </c:pt>
                <c:pt idx="11">
                  <c:v>0.94</c:v>
                </c:pt>
                <c:pt idx="12">
                  <c:v>0.87</c:v>
                </c:pt>
                <c:pt idx="13">
                  <c:v>0.94</c:v>
                </c:pt>
                <c:pt idx="14">
                  <c:v>1</c:v>
                </c:pt>
                <c:pt idx="15">
                  <c:v>0.66</c:v>
                </c:pt>
                <c:pt idx="16">
                  <c:v>0.69</c:v>
                </c:pt>
                <c:pt idx="17">
                  <c:v>0.98</c:v>
                </c:pt>
                <c:pt idx="18">
                  <c:v>1</c:v>
                </c:pt>
                <c:pt idx="19">
                  <c:v>1</c:v>
                </c:pt>
                <c:pt idx="20">
                  <c:v>0.95</c:v>
                </c:pt>
                <c:pt idx="21">
                  <c:v>0.71</c:v>
                </c:pt>
                <c:pt idx="22">
                  <c:v>0.74</c:v>
                </c:pt>
                <c:pt idx="2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E0-479F-8484-A7279D69727F}"/>
            </c:ext>
          </c:extLst>
        </c:ser>
        <c:ser>
          <c:idx val="9"/>
          <c:order val="9"/>
          <c:tx>
            <c:strRef>
              <c:f>'AllCriteria - ContextMinimal'!$A$13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'AllCriteria - ContextMinimal'!$B$2:$Y$3</c:f>
              <c:multiLvlStrCache>
                <c:ptCount val="22"/>
                <c:lvl>
                  <c:pt idx="0">
                    <c:v>Well - Formed</c:v>
                  </c:pt>
                  <c:pt idx="3">
                    <c:v>Atomic</c:v>
                  </c:pt>
                  <c:pt idx="6">
                    <c:v>Minimal</c:v>
                  </c:pt>
                  <c:pt idx="9">
                    <c:v>Conceptually Sound</c:v>
                  </c:pt>
                  <c:pt idx="12">
                    <c:v>Problem - Oriented</c:v>
                  </c:pt>
                  <c:pt idx="15">
                    <c:v>Unambiguous</c:v>
                  </c:pt>
                  <c:pt idx="18">
                    <c:v>Full Sentence</c:v>
                  </c:pt>
                  <c:pt idx="21">
                    <c:v>Estimatable</c:v>
                  </c:pt>
                </c:lvl>
                <c:lvl>
                  <c:pt idx="0">
                    <c:v>SYNTACTIC</c:v>
                  </c:pt>
                  <c:pt idx="9">
                    <c:v>SEMANTIC</c:v>
                  </c:pt>
                  <c:pt idx="18">
                    <c:v>PRAGMATIC</c:v>
                  </c:pt>
                </c:lvl>
              </c:multiLvlStrCache>
            </c:multiLvlStrRef>
          </c:cat>
          <c:val>
            <c:numRef>
              <c:f>'AllCriteria - ContextMinimal'!$B$13:$Y$13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0.55000000000000004</c:v>
                </c:pt>
                <c:pt idx="3">
                  <c:v>0.98</c:v>
                </c:pt>
                <c:pt idx="4">
                  <c:v>0.82</c:v>
                </c:pt>
                <c:pt idx="5">
                  <c:v>0.79</c:v>
                </c:pt>
                <c:pt idx="6">
                  <c:v>0.38</c:v>
                </c:pt>
                <c:pt idx="7">
                  <c:v>0.4</c:v>
                </c:pt>
                <c:pt idx="8">
                  <c:v>0.62</c:v>
                </c:pt>
                <c:pt idx="9">
                  <c:v>0.96</c:v>
                </c:pt>
                <c:pt idx="10">
                  <c:v>0.99</c:v>
                </c:pt>
                <c:pt idx="11">
                  <c:v>0.93</c:v>
                </c:pt>
                <c:pt idx="12">
                  <c:v>0.64</c:v>
                </c:pt>
                <c:pt idx="13">
                  <c:v>0.66</c:v>
                </c:pt>
                <c:pt idx="14">
                  <c:v>0.69</c:v>
                </c:pt>
                <c:pt idx="15">
                  <c:v>0.6</c:v>
                </c:pt>
                <c:pt idx="16">
                  <c:v>0.61</c:v>
                </c:pt>
                <c:pt idx="17">
                  <c:v>0.7</c:v>
                </c:pt>
                <c:pt idx="18">
                  <c:v>1</c:v>
                </c:pt>
                <c:pt idx="19">
                  <c:v>1</c:v>
                </c:pt>
                <c:pt idx="20">
                  <c:v>0.84</c:v>
                </c:pt>
                <c:pt idx="21">
                  <c:v>0.63</c:v>
                </c:pt>
                <c:pt idx="22">
                  <c:v>0.64</c:v>
                </c:pt>
                <c:pt idx="2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E0-479F-8484-A7279D697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627616"/>
        <c:axId val="1478629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'AllCriteria - ContextMinimal'!$A$4</c15:sqref>
                        </c15:formulaRef>
                      </c:ext>
                    </c:extLst>
                    <c:strCache>
                      <c:ptCount val="1"/>
                      <c:pt idx="0">
                        <c:v>Model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'AllCriteria - ContextMinimal'!$B$2:$Y$3</c15:sqref>
                        </c15:formulaRef>
                      </c:ext>
                    </c:extLst>
                    <c:multiLvlStrCache>
                      <c:ptCount val="22"/>
                      <c:lvl>
                        <c:pt idx="0">
                          <c:v>Well - Formed</c:v>
                        </c:pt>
                        <c:pt idx="3">
                          <c:v>Atomic</c:v>
                        </c:pt>
                        <c:pt idx="6">
                          <c:v>Minimal</c:v>
                        </c:pt>
                        <c:pt idx="9">
                          <c:v>Conceptually Sound</c:v>
                        </c:pt>
                        <c:pt idx="12">
                          <c:v>Problem - Oriented</c:v>
                        </c:pt>
                        <c:pt idx="15">
                          <c:v>Unambiguous</c:v>
                        </c:pt>
                        <c:pt idx="18">
                          <c:v>Full Sentence</c:v>
                        </c:pt>
                        <c:pt idx="21">
                          <c:v>Estimatable</c:v>
                        </c:pt>
                      </c:lvl>
                      <c:lvl>
                        <c:pt idx="0">
                          <c:v>SYNTACTIC</c:v>
                        </c:pt>
                        <c:pt idx="9">
                          <c:v>SEMANTIC</c:v>
                        </c:pt>
                        <c:pt idx="18">
                          <c:v>PRAGMATIC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'AllCriteria - ContextMinimal'!$B$4:$Y$4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E0-479F-8484-A7279D69727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ContextMinimal'!$A$5</c15:sqref>
                        </c15:formulaRef>
                      </c:ext>
                    </c:extLst>
                    <c:strCache>
                      <c:ptCount val="1"/>
                      <c:pt idx="0">
                        <c:v>TP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ContextMinimal'!$B$2:$Y$3</c15:sqref>
                        </c15:formulaRef>
                      </c:ext>
                    </c:extLst>
                    <c:multiLvlStrCache>
                      <c:ptCount val="22"/>
                      <c:lvl>
                        <c:pt idx="0">
                          <c:v>Well - Formed</c:v>
                        </c:pt>
                        <c:pt idx="3">
                          <c:v>Atomic</c:v>
                        </c:pt>
                        <c:pt idx="6">
                          <c:v>Minimal</c:v>
                        </c:pt>
                        <c:pt idx="9">
                          <c:v>Conceptually Sound</c:v>
                        </c:pt>
                        <c:pt idx="12">
                          <c:v>Problem - Oriented</c:v>
                        </c:pt>
                        <c:pt idx="15">
                          <c:v>Unambiguous</c:v>
                        </c:pt>
                        <c:pt idx="18">
                          <c:v>Full Sentence</c:v>
                        </c:pt>
                        <c:pt idx="21">
                          <c:v>Estimatable</c:v>
                        </c:pt>
                      </c:lvl>
                      <c:lvl>
                        <c:pt idx="0">
                          <c:v>SYNTACTIC</c:v>
                        </c:pt>
                        <c:pt idx="9">
                          <c:v>SEMANTIC</c:v>
                        </c:pt>
                        <c:pt idx="18">
                          <c:v>PRAGMATIC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ContextMinimal'!$B$5:$Y$5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23</c:v>
                      </c:pt>
                      <c:pt idx="3">
                        <c:v>61</c:v>
                      </c:pt>
                      <c:pt idx="4">
                        <c:v>62</c:v>
                      </c:pt>
                      <c:pt idx="5">
                        <c:v>59</c:v>
                      </c:pt>
                      <c:pt idx="6">
                        <c:v>18</c:v>
                      </c:pt>
                      <c:pt idx="7">
                        <c:v>21</c:v>
                      </c:pt>
                      <c:pt idx="8">
                        <c:v>46</c:v>
                      </c:pt>
                      <c:pt idx="9">
                        <c:v>62</c:v>
                      </c:pt>
                      <c:pt idx="10">
                        <c:v>61</c:v>
                      </c:pt>
                      <c:pt idx="11">
                        <c:v>58</c:v>
                      </c:pt>
                      <c:pt idx="12">
                        <c:v>54</c:v>
                      </c:pt>
                      <c:pt idx="13">
                        <c:v>58</c:v>
                      </c:pt>
                      <c:pt idx="14">
                        <c:v>62</c:v>
                      </c:pt>
                      <c:pt idx="15">
                        <c:v>43</c:v>
                      </c:pt>
                      <c:pt idx="16">
                        <c:v>45</c:v>
                      </c:pt>
                      <c:pt idx="17">
                        <c:v>64</c:v>
                      </c:pt>
                      <c:pt idx="18">
                        <c:v>60</c:v>
                      </c:pt>
                      <c:pt idx="19">
                        <c:v>60</c:v>
                      </c:pt>
                      <c:pt idx="20">
                        <c:v>57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E0-479F-8484-A7279D69727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ContextMinimal'!$A$6</c15:sqref>
                        </c15:formulaRef>
                      </c:ext>
                    </c:extLst>
                    <c:strCache>
                      <c:ptCount val="1"/>
                      <c:pt idx="0">
                        <c:v>TN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ContextMinimal'!$B$2:$Y$3</c15:sqref>
                        </c15:formulaRef>
                      </c:ext>
                    </c:extLst>
                    <c:multiLvlStrCache>
                      <c:ptCount val="22"/>
                      <c:lvl>
                        <c:pt idx="0">
                          <c:v>Well - Formed</c:v>
                        </c:pt>
                        <c:pt idx="3">
                          <c:v>Atomic</c:v>
                        </c:pt>
                        <c:pt idx="6">
                          <c:v>Minimal</c:v>
                        </c:pt>
                        <c:pt idx="9">
                          <c:v>Conceptually Sound</c:v>
                        </c:pt>
                        <c:pt idx="12">
                          <c:v>Problem - Oriented</c:v>
                        </c:pt>
                        <c:pt idx="15">
                          <c:v>Unambiguous</c:v>
                        </c:pt>
                        <c:pt idx="18">
                          <c:v>Full Sentence</c:v>
                        </c:pt>
                        <c:pt idx="21">
                          <c:v>Estimatable</c:v>
                        </c:pt>
                      </c:lvl>
                      <c:lvl>
                        <c:pt idx="0">
                          <c:v>SYNTACTIC</c:v>
                        </c:pt>
                        <c:pt idx="9">
                          <c:v>SEMANTIC</c:v>
                        </c:pt>
                        <c:pt idx="18">
                          <c:v>PRAGMATIC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ContextMinimal'!$B$6:$Y$6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56</c:v>
                      </c:pt>
                      <c:pt idx="4">
                        <c:v>31</c:v>
                      </c:pt>
                      <c:pt idx="5">
                        <c:v>29</c:v>
                      </c:pt>
                      <c:pt idx="6">
                        <c:v>42</c:v>
                      </c:pt>
                      <c:pt idx="7">
                        <c:v>36</c:v>
                      </c:pt>
                      <c:pt idx="8">
                        <c:v>17</c:v>
                      </c:pt>
                      <c:pt idx="9">
                        <c:v>53</c:v>
                      </c:pt>
                      <c:pt idx="10">
                        <c:v>58</c:v>
                      </c:pt>
                      <c:pt idx="11">
                        <c:v>53</c:v>
                      </c:pt>
                      <c:pt idx="12">
                        <c:v>5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19</c:v>
                      </c:pt>
                      <c:pt idx="16">
                        <c:v>17</c:v>
                      </c:pt>
                      <c:pt idx="17">
                        <c:v>0</c:v>
                      </c:pt>
                      <c:pt idx="18">
                        <c:v>60</c:v>
                      </c:pt>
                      <c:pt idx="19">
                        <c:v>60</c:v>
                      </c:pt>
                      <c:pt idx="20">
                        <c:v>42</c:v>
                      </c:pt>
                      <c:pt idx="21">
                        <c:v>25</c:v>
                      </c:pt>
                      <c:pt idx="22">
                        <c:v>22</c:v>
                      </c:pt>
                      <c:pt idx="23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4E0-479F-8484-A7279D69727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ContextMinimal'!$A$7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ContextMinimal'!$B$2:$Y$3</c15:sqref>
                        </c15:formulaRef>
                      </c:ext>
                    </c:extLst>
                    <c:multiLvlStrCache>
                      <c:ptCount val="22"/>
                      <c:lvl>
                        <c:pt idx="0">
                          <c:v>Well - Formed</c:v>
                        </c:pt>
                        <c:pt idx="3">
                          <c:v>Atomic</c:v>
                        </c:pt>
                        <c:pt idx="6">
                          <c:v>Minimal</c:v>
                        </c:pt>
                        <c:pt idx="9">
                          <c:v>Conceptually Sound</c:v>
                        </c:pt>
                        <c:pt idx="12">
                          <c:v>Problem - Oriented</c:v>
                        </c:pt>
                        <c:pt idx="15">
                          <c:v>Unambiguous</c:v>
                        </c:pt>
                        <c:pt idx="18">
                          <c:v>Full Sentence</c:v>
                        </c:pt>
                        <c:pt idx="21">
                          <c:v>Estimatable</c:v>
                        </c:pt>
                      </c:lvl>
                      <c:lvl>
                        <c:pt idx="0">
                          <c:v>SYNTACTIC</c:v>
                        </c:pt>
                        <c:pt idx="9">
                          <c:v>SEMANTIC</c:v>
                        </c:pt>
                        <c:pt idx="18">
                          <c:v>PRAGMATIC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ContextMinimal'!$B$7:$Y$7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27</c:v>
                      </c:pt>
                      <c:pt idx="5">
                        <c:v>29</c:v>
                      </c:pt>
                      <c:pt idx="6">
                        <c:v>16</c:v>
                      </c:pt>
                      <c:pt idx="7">
                        <c:v>22</c:v>
                      </c:pt>
                      <c:pt idx="8">
                        <c:v>41</c:v>
                      </c:pt>
                      <c:pt idx="9">
                        <c:v>5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53</c:v>
                      </c:pt>
                      <c:pt idx="13">
                        <c:v>55</c:v>
                      </c:pt>
                      <c:pt idx="14">
                        <c:v>56</c:v>
                      </c:pt>
                      <c:pt idx="15">
                        <c:v>36</c:v>
                      </c:pt>
                      <c:pt idx="16">
                        <c:v>38</c:v>
                      </c:pt>
                      <c:pt idx="17">
                        <c:v>55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18</c:v>
                      </c:pt>
                      <c:pt idx="21">
                        <c:v>33</c:v>
                      </c:pt>
                      <c:pt idx="22">
                        <c:v>36</c:v>
                      </c:pt>
                      <c:pt idx="23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E0-479F-8484-A7279D69727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ContextMinimal'!$A$8</c15:sqref>
                        </c15:formulaRef>
                      </c:ext>
                    </c:extLst>
                    <c:strCache>
                      <c:ptCount val="1"/>
                      <c:pt idx="0">
                        <c:v>FN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ContextMinimal'!$B$2:$Y$3</c15:sqref>
                        </c15:formulaRef>
                      </c:ext>
                    </c:extLst>
                    <c:multiLvlStrCache>
                      <c:ptCount val="22"/>
                      <c:lvl>
                        <c:pt idx="0">
                          <c:v>Well - Formed</c:v>
                        </c:pt>
                        <c:pt idx="3">
                          <c:v>Atomic</c:v>
                        </c:pt>
                        <c:pt idx="6">
                          <c:v>Minimal</c:v>
                        </c:pt>
                        <c:pt idx="9">
                          <c:v>Conceptually Sound</c:v>
                        </c:pt>
                        <c:pt idx="12">
                          <c:v>Problem - Oriented</c:v>
                        </c:pt>
                        <c:pt idx="15">
                          <c:v>Unambiguous</c:v>
                        </c:pt>
                        <c:pt idx="18">
                          <c:v>Full Sentence</c:v>
                        </c:pt>
                        <c:pt idx="21">
                          <c:v>Estimatable</c:v>
                        </c:pt>
                      </c:lvl>
                      <c:lvl>
                        <c:pt idx="0">
                          <c:v>SYNTACTIC</c:v>
                        </c:pt>
                        <c:pt idx="9">
                          <c:v>SEMANTIC</c:v>
                        </c:pt>
                        <c:pt idx="18">
                          <c:v>PRAGMATIC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ContextMinimal'!$B$8:$Y$8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37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44</c:v>
                      </c:pt>
                      <c:pt idx="7">
                        <c:v>41</c:v>
                      </c:pt>
                      <c:pt idx="8">
                        <c:v>16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2">
                        <c:v>8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22</c:v>
                      </c:pt>
                      <c:pt idx="16">
                        <c:v>20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18</c:v>
                      </c:pt>
                      <c:pt idx="22">
                        <c:v>16</c:v>
                      </c:pt>
                      <c:pt idx="23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E0-479F-8484-A7279D69727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ContextMinimal'!$A$9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ContextMinimal'!$B$2:$Y$3</c15:sqref>
                        </c15:formulaRef>
                      </c:ext>
                    </c:extLst>
                    <c:multiLvlStrCache>
                      <c:ptCount val="22"/>
                      <c:lvl>
                        <c:pt idx="0">
                          <c:v>Well - Formed</c:v>
                        </c:pt>
                        <c:pt idx="3">
                          <c:v>Atomic</c:v>
                        </c:pt>
                        <c:pt idx="6">
                          <c:v>Minimal</c:v>
                        </c:pt>
                        <c:pt idx="9">
                          <c:v>Conceptually Sound</c:v>
                        </c:pt>
                        <c:pt idx="12">
                          <c:v>Problem - Oriented</c:v>
                        </c:pt>
                        <c:pt idx="15">
                          <c:v>Unambiguous</c:v>
                        </c:pt>
                        <c:pt idx="18">
                          <c:v>Full Sentence</c:v>
                        </c:pt>
                        <c:pt idx="21">
                          <c:v>Estimatable</c:v>
                        </c:pt>
                      </c:lvl>
                      <c:lvl>
                        <c:pt idx="0">
                          <c:v>SYNTACTIC</c:v>
                        </c:pt>
                        <c:pt idx="9">
                          <c:v>SEMANTIC</c:v>
                        </c:pt>
                        <c:pt idx="18">
                          <c:v>PRAGMATIC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ContextMinimal'!$B$9:$Y$9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E0-479F-8484-A7279D69727F}"/>
                  </c:ext>
                </c:extLst>
              </c15:ser>
            </c15:filteredBarSeries>
          </c:ext>
        </c:extLst>
      </c:barChart>
      <c:catAx>
        <c:axId val="14786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29056"/>
        <c:crosses val="autoZero"/>
        <c:auto val="1"/>
        <c:lblAlgn val="ctr"/>
        <c:lblOffset val="100"/>
        <c:noMultiLvlLbl val="0"/>
      </c:catAx>
      <c:valAx>
        <c:axId val="14786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</a:rPr>
              <a:t>Performance of different LLMs for all the quality criteria under Context Rich Prompting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'AllCriteria - ContextRich'!$A$11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'AllCriteria - ContextRich'!$B$3:$Y$4</c:f>
              <c:multiLvlStrCache>
                <c:ptCount val="22"/>
                <c:lvl>
                  <c:pt idx="0">
                    <c:v>Well - Formed</c:v>
                  </c:pt>
                  <c:pt idx="3">
                    <c:v>Atomic</c:v>
                  </c:pt>
                  <c:pt idx="6">
                    <c:v>Minimal</c:v>
                  </c:pt>
                  <c:pt idx="9">
                    <c:v>Conceptually Sound</c:v>
                  </c:pt>
                  <c:pt idx="12">
                    <c:v>Problem - Oriented</c:v>
                  </c:pt>
                  <c:pt idx="15">
                    <c:v>Unambiguous</c:v>
                  </c:pt>
                  <c:pt idx="18">
                    <c:v>Full Sentence</c:v>
                  </c:pt>
                  <c:pt idx="21">
                    <c:v>Estimatable</c:v>
                  </c:pt>
                </c:lvl>
                <c:lvl>
                  <c:pt idx="0">
                    <c:v>SYNTACTIC</c:v>
                  </c:pt>
                  <c:pt idx="9">
                    <c:v>SEMANTIC</c:v>
                  </c:pt>
                  <c:pt idx="18">
                    <c:v>PRAGMATIC</c:v>
                  </c:pt>
                </c:lvl>
              </c:multiLvlStrCache>
            </c:multiLvlStrRef>
          </c:cat>
          <c:val>
            <c:numRef>
              <c:f>'AllCriteria - ContextRich'!$B$11:$Y$11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0.73</c:v>
                </c:pt>
                <c:pt idx="3">
                  <c:v>0.97</c:v>
                </c:pt>
                <c:pt idx="4">
                  <c:v>0.77</c:v>
                </c:pt>
                <c:pt idx="5">
                  <c:v>0.72</c:v>
                </c:pt>
                <c:pt idx="6">
                  <c:v>0.53</c:v>
                </c:pt>
                <c:pt idx="7">
                  <c:v>0.53</c:v>
                </c:pt>
                <c:pt idx="8">
                  <c:v>0.53</c:v>
                </c:pt>
                <c:pt idx="9">
                  <c:v>0.98</c:v>
                </c:pt>
                <c:pt idx="10">
                  <c:v>0.98</c:v>
                </c:pt>
                <c:pt idx="11">
                  <c:v>0.9</c:v>
                </c:pt>
                <c:pt idx="12">
                  <c:v>0.5</c:v>
                </c:pt>
                <c:pt idx="13">
                  <c:v>0.53</c:v>
                </c:pt>
                <c:pt idx="14">
                  <c:v>0.48</c:v>
                </c:pt>
                <c:pt idx="15">
                  <c:v>0.52</c:v>
                </c:pt>
                <c:pt idx="16">
                  <c:v>0.5</c:v>
                </c:pt>
                <c:pt idx="17">
                  <c:v>0.51</c:v>
                </c:pt>
                <c:pt idx="18">
                  <c:v>1</c:v>
                </c:pt>
                <c:pt idx="19">
                  <c:v>1</c:v>
                </c:pt>
                <c:pt idx="20">
                  <c:v>0.54</c:v>
                </c:pt>
                <c:pt idx="21">
                  <c:v>0.55000000000000004</c:v>
                </c:pt>
                <c:pt idx="22">
                  <c:v>0.56999999999999995</c:v>
                </c:pt>
                <c:pt idx="23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2E-4D63-A035-2FE8E57CB23C}"/>
            </c:ext>
          </c:extLst>
        </c:ser>
        <c:ser>
          <c:idx val="7"/>
          <c:order val="7"/>
          <c:tx>
            <c:strRef>
              <c:f>'AllCriteria - ContextRich'!$A$12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'AllCriteria - ContextRich'!$B$3:$Y$4</c:f>
              <c:multiLvlStrCache>
                <c:ptCount val="22"/>
                <c:lvl>
                  <c:pt idx="0">
                    <c:v>Well - Formed</c:v>
                  </c:pt>
                  <c:pt idx="3">
                    <c:v>Atomic</c:v>
                  </c:pt>
                  <c:pt idx="6">
                    <c:v>Minimal</c:v>
                  </c:pt>
                  <c:pt idx="9">
                    <c:v>Conceptually Sound</c:v>
                  </c:pt>
                  <c:pt idx="12">
                    <c:v>Problem - Oriented</c:v>
                  </c:pt>
                  <c:pt idx="15">
                    <c:v>Unambiguous</c:v>
                  </c:pt>
                  <c:pt idx="18">
                    <c:v>Full Sentence</c:v>
                  </c:pt>
                  <c:pt idx="21">
                    <c:v>Estimatable</c:v>
                  </c:pt>
                </c:lvl>
                <c:lvl>
                  <c:pt idx="0">
                    <c:v>SYNTACTIC</c:v>
                  </c:pt>
                  <c:pt idx="9">
                    <c:v>SEMANTIC</c:v>
                  </c:pt>
                  <c:pt idx="18">
                    <c:v>PRAGMATIC</c:v>
                  </c:pt>
                </c:lvl>
              </c:multiLvlStrCache>
            </c:multiLvlStrRef>
          </c:cat>
          <c:val>
            <c:numRef>
              <c:f>'AllCriteria - ContextRich'!$B$12:$Y$12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0.97</c:v>
                </c:pt>
                <c:pt idx="3">
                  <c:v>0.95</c:v>
                </c:pt>
                <c:pt idx="4">
                  <c:v>0.69</c:v>
                </c:pt>
                <c:pt idx="5">
                  <c:v>0.65</c:v>
                </c:pt>
                <c:pt idx="6">
                  <c:v>0.53</c:v>
                </c:pt>
                <c:pt idx="7">
                  <c:v>0.53</c:v>
                </c:pt>
                <c:pt idx="8">
                  <c:v>0.53</c:v>
                </c:pt>
                <c:pt idx="9">
                  <c:v>0.98</c:v>
                </c:pt>
                <c:pt idx="10">
                  <c:v>1</c:v>
                </c:pt>
                <c:pt idx="11">
                  <c:v>0.87</c:v>
                </c:pt>
                <c:pt idx="12">
                  <c:v>0.51</c:v>
                </c:pt>
                <c:pt idx="13">
                  <c:v>0.52</c:v>
                </c:pt>
                <c:pt idx="14">
                  <c:v>0.5</c:v>
                </c:pt>
                <c:pt idx="15">
                  <c:v>0.54</c:v>
                </c:pt>
                <c:pt idx="16">
                  <c:v>0.53</c:v>
                </c:pt>
                <c:pt idx="17">
                  <c:v>0.53</c:v>
                </c:pt>
                <c:pt idx="18">
                  <c:v>1</c:v>
                </c:pt>
                <c:pt idx="19">
                  <c:v>1</c:v>
                </c:pt>
                <c:pt idx="20">
                  <c:v>0.52</c:v>
                </c:pt>
                <c:pt idx="21">
                  <c:v>0.55000000000000004</c:v>
                </c:pt>
                <c:pt idx="22">
                  <c:v>0.56999999999999995</c:v>
                </c:pt>
                <c:pt idx="23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2E-4D63-A035-2FE8E57CB23C}"/>
            </c:ext>
          </c:extLst>
        </c:ser>
        <c:ser>
          <c:idx val="8"/>
          <c:order val="8"/>
          <c:tx>
            <c:strRef>
              <c:f>'AllCriteria - ContextRich'!$A$13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'AllCriteria - ContextRich'!$B$3:$Y$4</c:f>
              <c:multiLvlStrCache>
                <c:ptCount val="22"/>
                <c:lvl>
                  <c:pt idx="0">
                    <c:v>Well - Formed</c:v>
                  </c:pt>
                  <c:pt idx="3">
                    <c:v>Atomic</c:v>
                  </c:pt>
                  <c:pt idx="6">
                    <c:v>Minimal</c:v>
                  </c:pt>
                  <c:pt idx="9">
                    <c:v>Conceptually Sound</c:v>
                  </c:pt>
                  <c:pt idx="12">
                    <c:v>Problem - Oriented</c:v>
                  </c:pt>
                  <c:pt idx="15">
                    <c:v>Unambiguous</c:v>
                  </c:pt>
                  <c:pt idx="18">
                    <c:v>Full Sentence</c:v>
                  </c:pt>
                  <c:pt idx="21">
                    <c:v>Estimatable</c:v>
                  </c:pt>
                </c:lvl>
                <c:lvl>
                  <c:pt idx="0">
                    <c:v>SYNTACTIC</c:v>
                  </c:pt>
                  <c:pt idx="9">
                    <c:v>SEMANTIC</c:v>
                  </c:pt>
                  <c:pt idx="18">
                    <c:v>PRAGMATIC</c:v>
                  </c:pt>
                </c:lvl>
              </c:multiLvlStrCache>
            </c:multiLvlStrRef>
          </c:cat>
          <c:val>
            <c:numRef>
              <c:f>'AllCriteria - ContextRich'!$B$13:$Y$13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0.48</c:v>
                </c:pt>
                <c:pt idx="3">
                  <c:v>0.98</c:v>
                </c:pt>
                <c:pt idx="4">
                  <c:v>1</c:v>
                </c:pt>
                <c:pt idx="5">
                  <c:v>0.98</c:v>
                </c:pt>
                <c:pt idx="6">
                  <c:v>0.77</c:v>
                </c:pt>
                <c:pt idx="7">
                  <c:v>0.77</c:v>
                </c:pt>
                <c:pt idx="8">
                  <c:v>0.73</c:v>
                </c:pt>
                <c:pt idx="9">
                  <c:v>0.98</c:v>
                </c:pt>
                <c:pt idx="10">
                  <c:v>0.97</c:v>
                </c:pt>
                <c:pt idx="11">
                  <c:v>0.95</c:v>
                </c:pt>
                <c:pt idx="12">
                  <c:v>0.57999999999999996</c:v>
                </c:pt>
                <c:pt idx="13">
                  <c:v>0.98</c:v>
                </c:pt>
                <c:pt idx="14">
                  <c:v>0.08</c:v>
                </c:pt>
                <c:pt idx="15">
                  <c:v>0.66</c:v>
                </c:pt>
                <c:pt idx="16">
                  <c:v>0.66</c:v>
                </c:pt>
                <c:pt idx="17">
                  <c:v>0.78</c:v>
                </c:pt>
                <c:pt idx="18">
                  <c:v>1</c:v>
                </c:pt>
                <c:pt idx="19">
                  <c:v>1</c:v>
                </c:pt>
                <c:pt idx="20">
                  <c:v>0.97</c:v>
                </c:pt>
                <c:pt idx="21">
                  <c:v>0.66</c:v>
                </c:pt>
                <c:pt idx="22">
                  <c:v>0.69</c:v>
                </c:pt>
                <c:pt idx="2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2E-4D63-A035-2FE8E57CB23C}"/>
            </c:ext>
          </c:extLst>
        </c:ser>
        <c:ser>
          <c:idx val="9"/>
          <c:order val="9"/>
          <c:tx>
            <c:strRef>
              <c:f>'AllCriteria - ContextRich'!$A$14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'AllCriteria - ContextRich'!$B$3:$Y$4</c:f>
              <c:multiLvlStrCache>
                <c:ptCount val="22"/>
                <c:lvl>
                  <c:pt idx="0">
                    <c:v>Well - Formed</c:v>
                  </c:pt>
                  <c:pt idx="3">
                    <c:v>Atomic</c:v>
                  </c:pt>
                  <c:pt idx="6">
                    <c:v>Minimal</c:v>
                  </c:pt>
                  <c:pt idx="9">
                    <c:v>Conceptually Sound</c:v>
                  </c:pt>
                  <c:pt idx="12">
                    <c:v>Problem - Oriented</c:v>
                  </c:pt>
                  <c:pt idx="15">
                    <c:v>Unambiguous</c:v>
                  </c:pt>
                  <c:pt idx="18">
                    <c:v>Full Sentence</c:v>
                  </c:pt>
                  <c:pt idx="21">
                    <c:v>Estimatable</c:v>
                  </c:pt>
                </c:lvl>
                <c:lvl>
                  <c:pt idx="0">
                    <c:v>SYNTACTIC</c:v>
                  </c:pt>
                  <c:pt idx="9">
                    <c:v>SEMANTIC</c:v>
                  </c:pt>
                  <c:pt idx="18">
                    <c:v>PRAGMATIC</c:v>
                  </c:pt>
                </c:lvl>
              </c:multiLvlStrCache>
            </c:multiLvlStrRef>
          </c:cat>
          <c:val>
            <c:numRef>
              <c:f>'AllCriteria - ContextRich'!$B$14:$Y$14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0.64</c:v>
                </c:pt>
                <c:pt idx="3">
                  <c:v>0.97</c:v>
                </c:pt>
                <c:pt idx="4">
                  <c:v>0.82</c:v>
                </c:pt>
                <c:pt idx="5">
                  <c:v>0.78</c:v>
                </c:pt>
                <c:pt idx="6">
                  <c:v>0.63</c:v>
                </c:pt>
                <c:pt idx="7">
                  <c:v>0.63</c:v>
                </c:pt>
                <c:pt idx="8">
                  <c:v>0.61</c:v>
                </c:pt>
                <c:pt idx="9">
                  <c:v>0.98</c:v>
                </c:pt>
                <c:pt idx="10">
                  <c:v>0.98</c:v>
                </c:pt>
                <c:pt idx="11">
                  <c:v>0.91</c:v>
                </c:pt>
                <c:pt idx="12">
                  <c:v>0.55000000000000004</c:v>
                </c:pt>
                <c:pt idx="13">
                  <c:v>0.68</c:v>
                </c:pt>
                <c:pt idx="14">
                  <c:v>0.14000000000000001</c:v>
                </c:pt>
                <c:pt idx="15">
                  <c:v>0.6</c:v>
                </c:pt>
                <c:pt idx="16">
                  <c:v>0.59</c:v>
                </c:pt>
                <c:pt idx="17">
                  <c:v>0.63</c:v>
                </c:pt>
                <c:pt idx="18">
                  <c:v>1</c:v>
                </c:pt>
                <c:pt idx="19">
                  <c:v>1</c:v>
                </c:pt>
                <c:pt idx="20">
                  <c:v>0.68</c:v>
                </c:pt>
                <c:pt idx="21">
                  <c:v>0.6</c:v>
                </c:pt>
                <c:pt idx="22">
                  <c:v>0.62</c:v>
                </c:pt>
                <c:pt idx="23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2E-4D63-A035-2FE8E57C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146288"/>
        <c:axId val="14881467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'AllCriteria - ContextRich'!$A$5</c15:sqref>
                        </c15:formulaRef>
                      </c:ext>
                    </c:extLst>
                    <c:strCache>
                      <c:ptCount val="1"/>
                      <c:pt idx="0">
                        <c:v>Model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'AllCriteria - ContextRich'!$B$3:$Y$4</c15:sqref>
                        </c15:formulaRef>
                      </c:ext>
                    </c:extLst>
                    <c:multiLvlStrCache>
                      <c:ptCount val="22"/>
                      <c:lvl>
                        <c:pt idx="0">
                          <c:v>Well - Formed</c:v>
                        </c:pt>
                        <c:pt idx="3">
                          <c:v>Atomic</c:v>
                        </c:pt>
                        <c:pt idx="6">
                          <c:v>Minimal</c:v>
                        </c:pt>
                        <c:pt idx="9">
                          <c:v>Conceptually Sound</c:v>
                        </c:pt>
                        <c:pt idx="12">
                          <c:v>Problem - Oriented</c:v>
                        </c:pt>
                        <c:pt idx="15">
                          <c:v>Unambiguous</c:v>
                        </c:pt>
                        <c:pt idx="18">
                          <c:v>Full Sentence</c:v>
                        </c:pt>
                        <c:pt idx="21">
                          <c:v>Estimatable</c:v>
                        </c:pt>
                      </c:lvl>
                      <c:lvl>
                        <c:pt idx="0">
                          <c:v>SYNTACTIC</c:v>
                        </c:pt>
                        <c:pt idx="9">
                          <c:v>SEMANTIC</c:v>
                        </c:pt>
                        <c:pt idx="18">
                          <c:v>PRAGMATIC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'AllCriteria - ContextRich'!$B$5:$Y$5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72E-4D63-A035-2FE8E57CB2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ContextRich'!$A$6</c15:sqref>
                        </c15:formulaRef>
                      </c:ext>
                    </c:extLst>
                    <c:strCache>
                      <c:ptCount val="1"/>
                      <c:pt idx="0">
                        <c:v>TP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ContextRich'!$B$3:$Y$4</c15:sqref>
                        </c15:formulaRef>
                      </c:ext>
                    </c:extLst>
                    <c:multiLvlStrCache>
                      <c:ptCount val="22"/>
                      <c:lvl>
                        <c:pt idx="0">
                          <c:v>Well - Formed</c:v>
                        </c:pt>
                        <c:pt idx="3">
                          <c:v>Atomic</c:v>
                        </c:pt>
                        <c:pt idx="6">
                          <c:v>Minimal</c:v>
                        </c:pt>
                        <c:pt idx="9">
                          <c:v>Conceptually Sound</c:v>
                        </c:pt>
                        <c:pt idx="12">
                          <c:v>Problem - Oriented</c:v>
                        </c:pt>
                        <c:pt idx="15">
                          <c:v>Unambiguous</c:v>
                        </c:pt>
                        <c:pt idx="18">
                          <c:v>Full Sentence</c:v>
                        </c:pt>
                        <c:pt idx="21">
                          <c:v>Estimatable</c:v>
                        </c:pt>
                      </c:lvl>
                      <c:lvl>
                        <c:pt idx="0">
                          <c:v>SYNTACTIC</c:v>
                        </c:pt>
                        <c:pt idx="9">
                          <c:v>SEMANTIC</c:v>
                        </c:pt>
                        <c:pt idx="18">
                          <c:v>PRAGMATIC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ContextRich'!$B$6:$Y$6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29</c:v>
                      </c:pt>
                      <c:pt idx="3">
                        <c:v>61</c:v>
                      </c:pt>
                      <c:pt idx="4">
                        <c:v>62</c:v>
                      </c:pt>
                      <c:pt idx="5">
                        <c:v>61</c:v>
                      </c:pt>
                      <c:pt idx="6">
                        <c:v>48</c:v>
                      </c:pt>
                      <c:pt idx="7">
                        <c:v>48</c:v>
                      </c:pt>
                      <c:pt idx="8">
                        <c:v>45</c:v>
                      </c:pt>
                      <c:pt idx="9">
                        <c:v>61</c:v>
                      </c:pt>
                      <c:pt idx="10">
                        <c:v>60</c:v>
                      </c:pt>
                      <c:pt idx="11">
                        <c:v>59</c:v>
                      </c:pt>
                      <c:pt idx="12">
                        <c:v>36</c:v>
                      </c:pt>
                      <c:pt idx="13">
                        <c:v>61</c:v>
                      </c:pt>
                      <c:pt idx="14">
                        <c:v>5</c:v>
                      </c:pt>
                      <c:pt idx="15">
                        <c:v>43</c:v>
                      </c:pt>
                      <c:pt idx="16">
                        <c:v>43</c:v>
                      </c:pt>
                      <c:pt idx="17">
                        <c:v>51</c:v>
                      </c:pt>
                      <c:pt idx="18">
                        <c:v>60</c:v>
                      </c:pt>
                      <c:pt idx="19">
                        <c:v>60</c:v>
                      </c:pt>
                      <c:pt idx="20">
                        <c:v>58</c:v>
                      </c:pt>
                      <c:pt idx="21">
                        <c:v>41</c:v>
                      </c:pt>
                      <c:pt idx="22">
                        <c:v>43</c:v>
                      </c:pt>
                      <c:pt idx="23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2E-4D63-A035-2FE8E57CB23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ContextRich'!$A$7</c15:sqref>
                        </c15:formulaRef>
                      </c:ext>
                    </c:extLst>
                    <c:strCache>
                      <c:ptCount val="1"/>
                      <c:pt idx="0">
                        <c:v>TN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ContextRich'!$B$3:$Y$4</c15:sqref>
                        </c15:formulaRef>
                      </c:ext>
                    </c:extLst>
                    <c:multiLvlStrCache>
                      <c:ptCount val="22"/>
                      <c:lvl>
                        <c:pt idx="0">
                          <c:v>Well - Formed</c:v>
                        </c:pt>
                        <c:pt idx="3">
                          <c:v>Atomic</c:v>
                        </c:pt>
                        <c:pt idx="6">
                          <c:v>Minimal</c:v>
                        </c:pt>
                        <c:pt idx="9">
                          <c:v>Conceptually Sound</c:v>
                        </c:pt>
                        <c:pt idx="12">
                          <c:v>Problem - Oriented</c:v>
                        </c:pt>
                        <c:pt idx="15">
                          <c:v>Unambiguous</c:v>
                        </c:pt>
                        <c:pt idx="18">
                          <c:v>Full Sentence</c:v>
                        </c:pt>
                        <c:pt idx="21">
                          <c:v>Estimatable</c:v>
                        </c:pt>
                      </c:lvl>
                      <c:lvl>
                        <c:pt idx="0">
                          <c:v>SYNTACTIC</c:v>
                        </c:pt>
                        <c:pt idx="9">
                          <c:v>SEMANTIC</c:v>
                        </c:pt>
                        <c:pt idx="18">
                          <c:v>PRAGMATIC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ContextRich'!$B$7:$Y$7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59</c:v>
                      </c:pt>
                      <c:pt idx="3">
                        <c:v>55</c:v>
                      </c:pt>
                      <c:pt idx="4">
                        <c:v>30</c:v>
                      </c:pt>
                      <c:pt idx="5">
                        <c:v>25</c:v>
                      </c:pt>
                      <c:pt idx="6">
                        <c:v>16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57</c:v>
                      </c:pt>
                      <c:pt idx="10">
                        <c:v>58</c:v>
                      </c:pt>
                      <c:pt idx="11">
                        <c:v>49</c:v>
                      </c:pt>
                      <c:pt idx="12">
                        <c:v>24</c:v>
                      </c:pt>
                      <c:pt idx="13">
                        <c:v>2</c:v>
                      </c:pt>
                      <c:pt idx="14">
                        <c:v>53</c:v>
                      </c:pt>
                      <c:pt idx="15">
                        <c:v>19</c:v>
                      </c:pt>
                      <c:pt idx="16">
                        <c:v>17</c:v>
                      </c:pt>
                      <c:pt idx="17">
                        <c:v>10</c:v>
                      </c:pt>
                      <c:pt idx="18">
                        <c:v>60</c:v>
                      </c:pt>
                      <c:pt idx="19">
                        <c:v>60</c:v>
                      </c:pt>
                      <c:pt idx="20">
                        <c:v>7</c:v>
                      </c:pt>
                      <c:pt idx="21">
                        <c:v>25</c:v>
                      </c:pt>
                      <c:pt idx="22">
                        <c:v>25</c:v>
                      </c:pt>
                      <c:pt idx="23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2E-4D63-A035-2FE8E57CB23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ContextRich'!$A$8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ContextRich'!$B$3:$Y$4</c15:sqref>
                        </c15:formulaRef>
                      </c:ext>
                    </c:extLst>
                    <c:multiLvlStrCache>
                      <c:ptCount val="22"/>
                      <c:lvl>
                        <c:pt idx="0">
                          <c:v>Well - Formed</c:v>
                        </c:pt>
                        <c:pt idx="3">
                          <c:v>Atomic</c:v>
                        </c:pt>
                        <c:pt idx="6">
                          <c:v>Minimal</c:v>
                        </c:pt>
                        <c:pt idx="9">
                          <c:v>Conceptually Sound</c:v>
                        </c:pt>
                        <c:pt idx="12">
                          <c:v>Problem - Oriented</c:v>
                        </c:pt>
                        <c:pt idx="15">
                          <c:v>Unambiguous</c:v>
                        </c:pt>
                        <c:pt idx="18">
                          <c:v>Full Sentence</c:v>
                        </c:pt>
                        <c:pt idx="21">
                          <c:v>Estimatable</c:v>
                        </c:pt>
                      </c:lvl>
                      <c:lvl>
                        <c:pt idx="0">
                          <c:v>SYNTACTIC</c:v>
                        </c:pt>
                        <c:pt idx="9">
                          <c:v>SEMANTIC</c:v>
                        </c:pt>
                        <c:pt idx="18">
                          <c:v>PRAGMATIC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ContextRich'!$B$8:$Y$8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28</c:v>
                      </c:pt>
                      <c:pt idx="5">
                        <c:v>33</c:v>
                      </c:pt>
                      <c:pt idx="6">
                        <c:v>42</c:v>
                      </c:pt>
                      <c:pt idx="7">
                        <c:v>42</c:v>
                      </c:pt>
                      <c:pt idx="8">
                        <c:v>40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9</c:v>
                      </c:pt>
                      <c:pt idx="12">
                        <c:v>34</c:v>
                      </c:pt>
                      <c:pt idx="13">
                        <c:v>56</c:v>
                      </c:pt>
                      <c:pt idx="14">
                        <c:v>5</c:v>
                      </c:pt>
                      <c:pt idx="15">
                        <c:v>36</c:v>
                      </c:pt>
                      <c:pt idx="16">
                        <c:v>38</c:v>
                      </c:pt>
                      <c:pt idx="17">
                        <c:v>45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53</c:v>
                      </c:pt>
                      <c:pt idx="21">
                        <c:v>33</c:v>
                      </c:pt>
                      <c:pt idx="22">
                        <c:v>33</c:v>
                      </c:pt>
                      <c:pt idx="23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2E-4D63-A035-2FE8E57CB23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ContextRich'!$A$9</c15:sqref>
                        </c15:formulaRef>
                      </c:ext>
                    </c:extLst>
                    <c:strCache>
                      <c:ptCount val="1"/>
                      <c:pt idx="0">
                        <c:v>FN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ContextRich'!$B$3:$Y$4</c15:sqref>
                        </c15:formulaRef>
                      </c:ext>
                    </c:extLst>
                    <c:multiLvlStrCache>
                      <c:ptCount val="22"/>
                      <c:lvl>
                        <c:pt idx="0">
                          <c:v>Well - Formed</c:v>
                        </c:pt>
                        <c:pt idx="3">
                          <c:v>Atomic</c:v>
                        </c:pt>
                        <c:pt idx="6">
                          <c:v>Minimal</c:v>
                        </c:pt>
                        <c:pt idx="9">
                          <c:v>Conceptually Sound</c:v>
                        </c:pt>
                        <c:pt idx="12">
                          <c:v>Problem - Oriented</c:v>
                        </c:pt>
                        <c:pt idx="15">
                          <c:v>Unambiguous</c:v>
                        </c:pt>
                        <c:pt idx="18">
                          <c:v>Full Sentence</c:v>
                        </c:pt>
                        <c:pt idx="21">
                          <c:v>Estimatable</c:v>
                        </c:pt>
                      </c:lvl>
                      <c:lvl>
                        <c:pt idx="0">
                          <c:v>SYNTACTIC</c:v>
                        </c:pt>
                        <c:pt idx="9">
                          <c:v>SEMANTIC</c:v>
                        </c:pt>
                        <c:pt idx="18">
                          <c:v>PRAGMATIC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ContextRich'!$B$9:$Y$9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31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14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26</c:v>
                      </c:pt>
                      <c:pt idx="13">
                        <c:v>1</c:v>
                      </c:pt>
                      <c:pt idx="14">
                        <c:v>57</c:v>
                      </c:pt>
                      <c:pt idx="15">
                        <c:v>22</c:v>
                      </c:pt>
                      <c:pt idx="16">
                        <c:v>22</c:v>
                      </c:pt>
                      <c:pt idx="17">
                        <c:v>14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21</c:v>
                      </c:pt>
                      <c:pt idx="22">
                        <c:v>19</c:v>
                      </c:pt>
                      <c:pt idx="23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2E-4D63-A035-2FE8E57CB23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ContextRich'!$A$10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ContextRich'!$B$3:$Y$4</c15:sqref>
                        </c15:formulaRef>
                      </c:ext>
                    </c:extLst>
                    <c:multiLvlStrCache>
                      <c:ptCount val="22"/>
                      <c:lvl>
                        <c:pt idx="0">
                          <c:v>Well - Formed</c:v>
                        </c:pt>
                        <c:pt idx="3">
                          <c:v>Atomic</c:v>
                        </c:pt>
                        <c:pt idx="6">
                          <c:v>Minimal</c:v>
                        </c:pt>
                        <c:pt idx="9">
                          <c:v>Conceptually Sound</c:v>
                        </c:pt>
                        <c:pt idx="12">
                          <c:v>Problem - Oriented</c:v>
                        </c:pt>
                        <c:pt idx="15">
                          <c:v>Unambiguous</c:v>
                        </c:pt>
                        <c:pt idx="18">
                          <c:v>Full Sentence</c:v>
                        </c:pt>
                        <c:pt idx="21">
                          <c:v>Estimatable</c:v>
                        </c:pt>
                      </c:lvl>
                      <c:lvl>
                        <c:pt idx="0">
                          <c:v>SYNTACTIC</c:v>
                        </c:pt>
                        <c:pt idx="9">
                          <c:v>SEMANTIC</c:v>
                        </c:pt>
                        <c:pt idx="18">
                          <c:v>PRAGMATIC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'AllCriteria - ContextRich'!$B$10:$Y$10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72E-4D63-A035-2FE8E57CB23C}"/>
                  </c:ext>
                </c:extLst>
              </c15:ser>
            </c15:filteredBarSeries>
          </c:ext>
        </c:extLst>
      </c:barChart>
      <c:catAx>
        <c:axId val="148814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46768"/>
        <c:crosses val="autoZero"/>
        <c:auto val="1"/>
        <c:lblAlgn val="ctr"/>
        <c:lblOffset val="100"/>
        <c:noMultiLvlLbl val="0"/>
      </c:catAx>
      <c:valAx>
        <c:axId val="14881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4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109537</xdr:rowOff>
    </xdr:from>
    <xdr:to>
      <xdr:col>25</xdr:col>
      <xdr:colOff>0</xdr:colOff>
      <xdr:row>27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E88EE-E5D9-296E-7AF3-E82C598F1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185737</xdr:rowOff>
    </xdr:from>
    <xdr:to>
      <xdr:col>25</xdr:col>
      <xdr:colOff>0</xdr:colOff>
      <xdr:row>29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66545-5C56-7778-3D7D-6BD59CFF0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I29" sqref="I29"/>
    </sheetView>
  </sheetViews>
  <sheetFormatPr defaultRowHeight="14.5" x14ac:dyDescent="0.35"/>
  <cols>
    <col min="2" max="25" width="6.7265625" customWidth="1"/>
  </cols>
  <sheetData>
    <row r="1" spans="1:25" ht="15" thickBot="1" x14ac:dyDescent="0.4">
      <c r="A1" s="18" t="s">
        <v>21</v>
      </c>
    </row>
    <row r="2" spans="1:25" x14ac:dyDescent="0.35">
      <c r="A2" s="10"/>
      <c r="B2" s="26" t="s">
        <v>17</v>
      </c>
      <c r="C2" s="27"/>
      <c r="D2" s="27"/>
      <c r="E2" s="27"/>
      <c r="F2" s="27"/>
      <c r="G2" s="27"/>
      <c r="H2" s="27"/>
      <c r="I2" s="27"/>
      <c r="J2" s="28"/>
      <c r="K2" s="26" t="s">
        <v>18</v>
      </c>
      <c r="L2" s="27"/>
      <c r="M2" s="27"/>
      <c r="N2" s="27"/>
      <c r="O2" s="27"/>
      <c r="P2" s="27"/>
      <c r="Q2" s="27"/>
      <c r="R2" s="27"/>
      <c r="S2" s="28"/>
      <c r="T2" s="26" t="s">
        <v>19</v>
      </c>
      <c r="U2" s="27"/>
      <c r="V2" s="27"/>
      <c r="W2" s="27"/>
      <c r="X2" s="27"/>
      <c r="Y2" s="28"/>
    </row>
    <row r="3" spans="1:25" x14ac:dyDescent="0.35">
      <c r="A3" s="11"/>
      <c r="B3" s="29" t="s">
        <v>9</v>
      </c>
      <c r="C3" s="30"/>
      <c r="D3" s="31"/>
      <c r="E3" s="32" t="s">
        <v>16</v>
      </c>
      <c r="F3" s="30"/>
      <c r="G3" s="31"/>
      <c r="H3" s="32" t="s">
        <v>12</v>
      </c>
      <c r="I3" s="30"/>
      <c r="J3" s="33"/>
      <c r="K3" s="29" t="s">
        <v>15</v>
      </c>
      <c r="L3" s="30"/>
      <c r="M3" s="31"/>
      <c r="N3" s="32" t="s">
        <v>11</v>
      </c>
      <c r="O3" s="30"/>
      <c r="P3" s="31"/>
      <c r="Q3" s="32" t="s">
        <v>10</v>
      </c>
      <c r="R3" s="30"/>
      <c r="S3" s="33"/>
      <c r="T3" s="29" t="s">
        <v>13</v>
      </c>
      <c r="U3" s="30"/>
      <c r="V3" s="31"/>
      <c r="W3" s="32" t="s">
        <v>14</v>
      </c>
      <c r="X3" s="30"/>
      <c r="Y3" s="33"/>
    </row>
    <row r="4" spans="1:25" ht="15" thickBot="1" x14ac:dyDescent="0.4">
      <c r="A4" s="13" t="s">
        <v>0</v>
      </c>
      <c r="B4" s="7">
        <v>1</v>
      </c>
      <c r="C4" s="8">
        <v>2</v>
      </c>
      <c r="D4" s="8">
        <v>3</v>
      </c>
      <c r="E4" s="8">
        <v>1</v>
      </c>
      <c r="F4" s="8">
        <v>2</v>
      </c>
      <c r="G4" s="8">
        <v>3</v>
      </c>
      <c r="H4" s="8">
        <v>1</v>
      </c>
      <c r="I4" s="8">
        <v>2</v>
      </c>
      <c r="J4" s="9">
        <v>3</v>
      </c>
      <c r="K4" s="7">
        <v>1</v>
      </c>
      <c r="L4" s="8">
        <v>2</v>
      </c>
      <c r="M4" s="8">
        <v>3</v>
      </c>
      <c r="N4" s="8">
        <v>1</v>
      </c>
      <c r="O4" s="8">
        <v>2</v>
      </c>
      <c r="P4" s="8">
        <v>3</v>
      </c>
      <c r="Q4" s="8">
        <v>1</v>
      </c>
      <c r="R4" s="8">
        <v>2</v>
      </c>
      <c r="S4" s="9">
        <v>3</v>
      </c>
      <c r="T4" s="7">
        <v>1</v>
      </c>
      <c r="U4" s="8">
        <v>2</v>
      </c>
      <c r="V4" s="8">
        <v>3</v>
      </c>
      <c r="W4" s="8">
        <v>1</v>
      </c>
      <c r="X4" s="8">
        <v>2</v>
      </c>
      <c r="Y4" s="9">
        <v>3</v>
      </c>
    </row>
    <row r="5" spans="1:25" x14ac:dyDescent="0.35">
      <c r="A5" s="14" t="s">
        <v>1</v>
      </c>
      <c r="B5" s="15">
        <v>60</v>
      </c>
      <c r="C5" s="16">
        <v>60</v>
      </c>
      <c r="D5" s="16">
        <v>23</v>
      </c>
      <c r="E5" s="16">
        <v>61</v>
      </c>
      <c r="F5" s="16">
        <v>62</v>
      </c>
      <c r="G5" s="16">
        <v>59</v>
      </c>
      <c r="H5" s="16">
        <v>18</v>
      </c>
      <c r="I5" s="16">
        <v>21</v>
      </c>
      <c r="J5" s="17">
        <v>46</v>
      </c>
      <c r="K5" s="15">
        <v>62</v>
      </c>
      <c r="L5" s="16">
        <v>61</v>
      </c>
      <c r="M5" s="16">
        <v>58</v>
      </c>
      <c r="N5" s="16">
        <v>54</v>
      </c>
      <c r="O5" s="16">
        <v>58</v>
      </c>
      <c r="P5" s="16">
        <v>62</v>
      </c>
      <c r="Q5" s="16">
        <v>43</v>
      </c>
      <c r="R5" s="16">
        <v>45</v>
      </c>
      <c r="S5" s="17">
        <v>64</v>
      </c>
      <c r="T5" s="15">
        <v>60</v>
      </c>
      <c r="U5" s="16">
        <v>60</v>
      </c>
      <c r="V5" s="16">
        <v>57</v>
      </c>
      <c r="W5" s="2">
        <v>44</v>
      </c>
      <c r="X5" s="2">
        <v>46</v>
      </c>
      <c r="Y5" s="4">
        <v>46</v>
      </c>
    </row>
    <row r="6" spans="1:25" x14ac:dyDescent="0.35">
      <c r="A6" s="12" t="s">
        <v>2</v>
      </c>
      <c r="B6" s="3">
        <v>60</v>
      </c>
      <c r="C6" s="2">
        <v>60</v>
      </c>
      <c r="D6" s="2">
        <v>60</v>
      </c>
      <c r="E6" s="2">
        <v>56</v>
      </c>
      <c r="F6" s="2">
        <v>31</v>
      </c>
      <c r="G6" s="2">
        <v>29</v>
      </c>
      <c r="H6" s="2">
        <v>42</v>
      </c>
      <c r="I6" s="2">
        <v>36</v>
      </c>
      <c r="J6" s="4">
        <v>17</v>
      </c>
      <c r="K6" s="3">
        <v>53</v>
      </c>
      <c r="L6" s="2">
        <v>58</v>
      </c>
      <c r="M6" s="2">
        <v>53</v>
      </c>
      <c r="N6" s="2">
        <v>5</v>
      </c>
      <c r="O6" s="2">
        <v>3</v>
      </c>
      <c r="P6" s="2">
        <v>2</v>
      </c>
      <c r="Q6" s="2">
        <v>19</v>
      </c>
      <c r="R6" s="2">
        <v>17</v>
      </c>
      <c r="S6" s="4">
        <v>0</v>
      </c>
      <c r="T6" s="3">
        <v>60</v>
      </c>
      <c r="U6" s="2">
        <v>60</v>
      </c>
      <c r="V6" s="2">
        <v>42</v>
      </c>
      <c r="W6" s="2">
        <v>25</v>
      </c>
      <c r="X6" s="2">
        <v>22</v>
      </c>
      <c r="Y6" s="4">
        <v>19</v>
      </c>
    </row>
    <row r="7" spans="1:25" x14ac:dyDescent="0.35">
      <c r="A7" s="12" t="s">
        <v>3</v>
      </c>
      <c r="B7" s="3">
        <v>0</v>
      </c>
      <c r="C7" s="2">
        <v>0</v>
      </c>
      <c r="D7" s="2">
        <v>0</v>
      </c>
      <c r="E7" s="2">
        <v>2</v>
      </c>
      <c r="F7" s="2">
        <v>27</v>
      </c>
      <c r="G7" s="2">
        <v>29</v>
      </c>
      <c r="H7" s="2">
        <v>16</v>
      </c>
      <c r="I7" s="2">
        <v>22</v>
      </c>
      <c r="J7" s="4">
        <v>41</v>
      </c>
      <c r="K7" s="3">
        <v>5</v>
      </c>
      <c r="L7" s="2">
        <v>0</v>
      </c>
      <c r="M7" s="2">
        <v>5</v>
      </c>
      <c r="N7" s="2">
        <v>53</v>
      </c>
      <c r="O7" s="2">
        <v>55</v>
      </c>
      <c r="P7" s="2">
        <v>56</v>
      </c>
      <c r="Q7" s="2">
        <v>36</v>
      </c>
      <c r="R7" s="2">
        <v>38</v>
      </c>
      <c r="S7" s="4">
        <v>55</v>
      </c>
      <c r="T7" s="3">
        <v>0</v>
      </c>
      <c r="U7" s="2">
        <v>0</v>
      </c>
      <c r="V7" s="2">
        <v>18</v>
      </c>
      <c r="W7" s="2">
        <v>33</v>
      </c>
      <c r="X7" s="2">
        <v>36</v>
      </c>
      <c r="Y7" s="4">
        <v>39</v>
      </c>
    </row>
    <row r="8" spans="1:25" x14ac:dyDescent="0.35">
      <c r="A8" s="12" t="s">
        <v>4</v>
      </c>
      <c r="B8" s="3">
        <v>0</v>
      </c>
      <c r="C8" s="2">
        <v>0</v>
      </c>
      <c r="D8" s="2">
        <v>37</v>
      </c>
      <c r="E8" s="2">
        <v>1</v>
      </c>
      <c r="F8" s="2">
        <v>0</v>
      </c>
      <c r="G8" s="2">
        <v>3</v>
      </c>
      <c r="H8" s="2">
        <v>44</v>
      </c>
      <c r="I8" s="2">
        <v>41</v>
      </c>
      <c r="J8" s="4">
        <v>16</v>
      </c>
      <c r="K8" s="3">
        <v>0</v>
      </c>
      <c r="L8" s="2">
        <v>1</v>
      </c>
      <c r="M8" s="2">
        <v>4</v>
      </c>
      <c r="N8" s="2">
        <v>8</v>
      </c>
      <c r="O8" s="2">
        <v>4</v>
      </c>
      <c r="P8" s="2">
        <v>0</v>
      </c>
      <c r="Q8" s="2">
        <v>22</v>
      </c>
      <c r="R8" s="2">
        <v>20</v>
      </c>
      <c r="S8" s="4">
        <v>1</v>
      </c>
      <c r="T8" s="3">
        <v>0</v>
      </c>
      <c r="U8" s="2">
        <v>0</v>
      </c>
      <c r="V8" s="2">
        <v>3</v>
      </c>
      <c r="W8" s="2">
        <v>18</v>
      </c>
      <c r="X8" s="2">
        <v>16</v>
      </c>
      <c r="Y8" s="4">
        <v>16</v>
      </c>
    </row>
    <row r="9" spans="1:25" x14ac:dyDescent="0.35">
      <c r="A9" s="12"/>
      <c r="B9" s="3"/>
      <c r="C9" s="2"/>
      <c r="D9" s="2"/>
      <c r="E9" s="2"/>
      <c r="F9" s="2"/>
      <c r="G9" s="2"/>
      <c r="H9" s="2"/>
      <c r="I9" s="2"/>
      <c r="J9" s="4"/>
      <c r="K9" s="3"/>
      <c r="L9" s="2"/>
      <c r="M9" s="2"/>
      <c r="N9" s="2"/>
      <c r="O9" s="2"/>
      <c r="P9" s="2"/>
      <c r="Q9" s="2"/>
      <c r="R9" s="2"/>
      <c r="S9" s="4"/>
      <c r="T9" s="3"/>
      <c r="U9" s="2"/>
      <c r="V9" s="2"/>
      <c r="W9" s="20"/>
      <c r="X9" s="20"/>
      <c r="Y9" s="22"/>
    </row>
    <row r="10" spans="1:25" x14ac:dyDescent="0.35">
      <c r="A10" s="12" t="s">
        <v>5</v>
      </c>
      <c r="B10" s="5">
        <v>1</v>
      </c>
      <c r="C10" s="1">
        <v>1</v>
      </c>
      <c r="D10" s="1">
        <v>0.69</v>
      </c>
      <c r="E10" s="1">
        <v>0.98</v>
      </c>
      <c r="F10" s="1">
        <v>0.78</v>
      </c>
      <c r="G10" s="1">
        <v>0.73</v>
      </c>
      <c r="H10" s="1">
        <v>0.5</v>
      </c>
      <c r="I10" s="1">
        <v>0.48</v>
      </c>
      <c r="J10" s="6">
        <v>0.53</v>
      </c>
      <c r="K10" s="5">
        <v>0.96</v>
      </c>
      <c r="L10" s="1">
        <v>0.99</v>
      </c>
      <c r="M10" s="1">
        <v>0.93</v>
      </c>
      <c r="N10" s="1">
        <v>0.49</v>
      </c>
      <c r="O10" s="1">
        <v>0.51</v>
      </c>
      <c r="P10" s="1">
        <v>0.53</v>
      </c>
      <c r="Q10" s="1">
        <v>0.52</v>
      </c>
      <c r="R10" s="1">
        <v>0.52</v>
      </c>
      <c r="S10" s="6">
        <v>0.53</v>
      </c>
      <c r="T10" s="5">
        <v>1</v>
      </c>
      <c r="U10" s="1">
        <v>1</v>
      </c>
      <c r="V10" s="1">
        <v>0.83</v>
      </c>
      <c r="W10" s="21">
        <v>0.57999999999999996</v>
      </c>
      <c r="X10" s="21">
        <v>0.56999999999999995</v>
      </c>
      <c r="Y10" s="23">
        <v>0.54</v>
      </c>
    </row>
    <row r="11" spans="1:25" x14ac:dyDescent="0.35">
      <c r="A11" s="12" t="s">
        <v>6</v>
      </c>
      <c r="B11" s="5">
        <v>1</v>
      </c>
      <c r="C11" s="1">
        <v>1</v>
      </c>
      <c r="D11" s="1">
        <v>1</v>
      </c>
      <c r="E11" s="1">
        <v>0.97</v>
      </c>
      <c r="F11" s="1">
        <v>0.7</v>
      </c>
      <c r="G11" s="1">
        <v>0.67</v>
      </c>
      <c r="H11" s="1">
        <v>0.53</v>
      </c>
      <c r="I11" s="1">
        <v>0.49</v>
      </c>
      <c r="J11" s="6">
        <v>0.53</v>
      </c>
      <c r="K11" s="5">
        <v>0.93</v>
      </c>
      <c r="L11" s="1">
        <v>1</v>
      </c>
      <c r="M11" s="1">
        <v>0.92</v>
      </c>
      <c r="N11" s="1">
        <v>0.5</v>
      </c>
      <c r="O11" s="1">
        <v>0.51</v>
      </c>
      <c r="P11" s="1">
        <v>0.53</v>
      </c>
      <c r="Q11" s="1">
        <v>0.54</v>
      </c>
      <c r="R11" s="1">
        <v>0.54</v>
      </c>
      <c r="S11" s="6">
        <v>0.54</v>
      </c>
      <c r="T11" s="5">
        <v>1</v>
      </c>
      <c r="U11" s="1">
        <v>1</v>
      </c>
      <c r="V11" s="1">
        <v>0.76</v>
      </c>
      <c r="W11" s="21">
        <v>0.56999999999999995</v>
      </c>
      <c r="X11" s="21">
        <v>0.56000000000000005</v>
      </c>
      <c r="Y11" s="23">
        <v>0.54</v>
      </c>
    </row>
    <row r="12" spans="1:25" x14ac:dyDescent="0.35">
      <c r="A12" s="12" t="s">
        <v>7</v>
      </c>
      <c r="B12" s="5">
        <v>1</v>
      </c>
      <c r="C12" s="1">
        <v>1</v>
      </c>
      <c r="D12" s="1">
        <v>0.38</v>
      </c>
      <c r="E12" s="1">
        <v>0.98</v>
      </c>
      <c r="F12" s="1">
        <v>1</v>
      </c>
      <c r="G12" s="1">
        <v>0.95</v>
      </c>
      <c r="H12" s="1">
        <v>0.28999999999999998</v>
      </c>
      <c r="I12" s="1">
        <v>0.34</v>
      </c>
      <c r="J12" s="6">
        <v>0.74</v>
      </c>
      <c r="K12" s="5">
        <v>1</v>
      </c>
      <c r="L12" s="1">
        <v>0.98</v>
      </c>
      <c r="M12" s="1">
        <v>0.94</v>
      </c>
      <c r="N12" s="1">
        <v>0.87</v>
      </c>
      <c r="O12" s="1">
        <v>0.94</v>
      </c>
      <c r="P12" s="1">
        <v>1</v>
      </c>
      <c r="Q12" s="1">
        <v>0.66</v>
      </c>
      <c r="R12" s="1">
        <v>0.69</v>
      </c>
      <c r="S12" s="6">
        <v>0.98</v>
      </c>
      <c r="T12" s="5">
        <v>1</v>
      </c>
      <c r="U12" s="1">
        <v>1</v>
      </c>
      <c r="V12" s="1">
        <v>0.95</v>
      </c>
      <c r="W12" s="21">
        <v>0.71</v>
      </c>
      <c r="X12" s="21">
        <v>0.74</v>
      </c>
      <c r="Y12" s="23">
        <v>0.74</v>
      </c>
    </row>
    <row r="13" spans="1:25" ht="15" thickBot="1" x14ac:dyDescent="0.4">
      <c r="A13" s="13" t="s">
        <v>8</v>
      </c>
      <c r="B13" s="7">
        <v>1</v>
      </c>
      <c r="C13" s="8">
        <v>1</v>
      </c>
      <c r="D13" s="8">
        <v>0.55000000000000004</v>
      </c>
      <c r="E13" s="8">
        <v>0.98</v>
      </c>
      <c r="F13" s="8">
        <v>0.82</v>
      </c>
      <c r="G13" s="8">
        <v>0.79</v>
      </c>
      <c r="H13" s="8">
        <v>0.38</v>
      </c>
      <c r="I13" s="8">
        <v>0.4</v>
      </c>
      <c r="J13" s="9">
        <v>0.62</v>
      </c>
      <c r="K13" s="7">
        <v>0.96</v>
      </c>
      <c r="L13" s="8">
        <v>0.99</v>
      </c>
      <c r="M13" s="8">
        <v>0.93</v>
      </c>
      <c r="N13" s="8">
        <v>0.64</v>
      </c>
      <c r="O13" s="8">
        <v>0.66</v>
      </c>
      <c r="P13" s="8">
        <v>0.69</v>
      </c>
      <c r="Q13" s="8">
        <v>0.6</v>
      </c>
      <c r="R13" s="8">
        <v>0.61</v>
      </c>
      <c r="S13" s="9">
        <v>0.7</v>
      </c>
      <c r="T13" s="7">
        <v>1</v>
      </c>
      <c r="U13" s="8">
        <v>1</v>
      </c>
      <c r="V13" s="8">
        <v>0.84</v>
      </c>
      <c r="W13" s="24">
        <v>0.63</v>
      </c>
      <c r="X13" s="24">
        <v>0.64</v>
      </c>
      <c r="Y13" s="25">
        <v>0.63</v>
      </c>
    </row>
    <row r="14" spans="1:25" x14ac:dyDescent="0.3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</sheetData>
  <mergeCells count="11">
    <mergeCell ref="B2:J2"/>
    <mergeCell ref="K2:S2"/>
    <mergeCell ref="T2:Y2"/>
    <mergeCell ref="B3:D3"/>
    <mergeCell ref="E3:G3"/>
    <mergeCell ref="H3:J3"/>
    <mergeCell ref="K3:M3"/>
    <mergeCell ref="N3:P3"/>
    <mergeCell ref="Q3:S3"/>
    <mergeCell ref="T3:V3"/>
    <mergeCell ref="W3:Y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opLeftCell="A11" workbookViewId="0">
      <selection activeCell="H8" sqref="H8"/>
    </sheetView>
  </sheetViews>
  <sheetFormatPr defaultRowHeight="14.5" x14ac:dyDescent="0.35"/>
  <cols>
    <col min="2" max="25" width="6.7265625" customWidth="1"/>
  </cols>
  <sheetData>
    <row r="1" spans="1:25" x14ac:dyDescent="0.35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15" thickBot="1" x14ac:dyDescent="0.4">
      <c r="A2" s="18" t="s">
        <v>22</v>
      </c>
    </row>
    <row r="3" spans="1:25" x14ac:dyDescent="0.35">
      <c r="A3" s="10"/>
      <c r="B3" s="26" t="s">
        <v>17</v>
      </c>
      <c r="C3" s="27"/>
      <c r="D3" s="27"/>
      <c r="E3" s="27"/>
      <c r="F3" s="27"/>
      <c r="G3" s="27"/>
      <c r="H3" s="27"/>
      <c r="I3" s="27"/>
      <c r="J3" s="28"/>
      <c r="K3" s="26" t="s">
        <v>18</v>
      </c>
      <c r="L3" s="27"/>
      <c r="M3" s="27"/>
      <c r="N3" s="27"/>
      <c r="O3" s="27"/>
      <c r="P3" s="27"/>
      <c r="Q3" s="27"/>
      <c r="R3" s="27"/>
      <c r="S3" s="28"/>
      <c r="T3" s="26" t="s">
        <v>19</v>
      </c>
      <c r="U3" s="27"/>
      <c r="V3" s="27"/>
      <c r="W3" s="27"/>
      <c r="X3" s="27"/>
      <c r="Y3" s="28"/>
    </row>
    <row r="4" spans="1:25" x14ac:dyDescent="0.35">
      <c r="A4" s="11"/>
      <c r="B4" s="29" t="s">
        <v>9</v>
      </c>
      <c r="C4" s="30"/>
      <c r="D4" s="31"/>
      <c r="E4" s="32" t="s">
        <v>16</v>
      </c>
      <c r="F4" s="30"/>
      <c r="G4" s="31"/>
      <c r="H4" s="32" t="s">
        <v>12</v>
      </c>
      <c r="I4" s="30"/>
      <c r="J4" s="33"/>
      <c r="K4" s="29" t="s">
        <v>15</v>
      </c>
      <c r="L4" s="30"/>
      <c r="M4" s="31"/>
      <c r="N4" s="32" t="s">
        <v>11</v>
      </c>
      <c r="O4" s="30"/>
      <c r="P4" s="31"/>
      <c r="Q4" s="32" t="s">
        <v>10</v>
      </c>
      <c r="R4" s="30"/>
      <c r="S4" s="33"/>
      <c r="T4" s="29" t="s">
        <v>13</v>
      </c>
      <c r="U4" s="30"/>
      <c r="V4" s="31"/>
      <c r="W4" s="32" t="s">
        <v>14</v>
      </c>
      <c r="X4" s="30"/>
      <c r="Y4" s="33"/>
    </row>
    <row r="5" spans="1:25" ht="15" thickBot="1" x14ac:dyDescent="0.4">
      <c r="A5" s="13" t="s">
        <v>0</v>
      </c>
      <c r="B5" s="7">
        <v>1</v>
      </c>
      <c r="C5" s="8">
        <v>2</v>
      </c>
      <c r="D5" s="8">
        <v>3</v>
      </c>
      <c r="E5" s="8">
        <v>1</v>
      </c>
      <c r="F5" s="8">
        <v>2</v>
      </c>
      <c r="G5" s="8">
        <v>3</v>
      </c>
      <c r="H5" s="8">
        <v>1</v>
      </c>
      <c r="I5" s="8">
        <v>2</v>
      </c>
      <c r="J5" s="9">
        <v>3</v>
      </c>
      <c r="K5" s="7">
        <v>1</v>
      </c>
      <c r="L5" s="8">
        <v>2</v>
      </c>
      <c r="M5" s="8">
        <v>3</v>
      </c>
      <c r="N5" s="8">
        <v>1</v>
      </c>
      <c r="O5" s="8">
        <v>2</v>
      </c>
      <c r="P5" s="8">
        <v>3</v>
      </c>
      <c r="Q5" s="8">
        <v>1</v>
      </c>
      <c r="R5" s="8">
        <v>2</v>
      </c>
      <c r="S5" s="9">
        <v>3</v>
      </c>
      <c r="T5" s="7">
        <v>1</v>
      </c>
      <c r="U5" s="8">
        <v>2</v>
      </c>
      <c r="V5" s="8">
        <v>3</v>
      </c>
      <c r="W5" s="8">
        <v>1</v>
      </c>
      <c r="X5" s="8">
        <v>2</v>
      </c>
      <c r="Y5" s="9">
        <v>3</v>
      </c>
    </row>
    <row r="6" spans="1:25" x14ac:dyDescent="0.35">
      <c r="A6" s="14" t="s">
        <v>1</v>
      </c>
      <c r="B6" s="15">
        <v>60</v>
      </c>
      <c r="C6" s="16">
        <v>60</v>
      </c>
      <c r="D6" s="16">
        <v>29</v>
      </c>
      <c r="E6" s="16">
        <v>61</v>
      </c>
      <c r="F6" s="16">
        <v>62</v>
      </c>
      <c r="G6" s="16">
        <v>61</v>
      </c>
      <c r="H6" s="16">
        <v>48</v>
      </c>
      <c r="I6" s="16">
        <v>48</v>
      </c>
      <c r="J6" s="17">
        <v>45</v>
      </c>
      <c r="K6" s="15">
        <v>61</v>
      </c>
      <c r="L6" s="16">
        <v>60</v>
      </c>
      <c r="M6" s="16">
        <v>59</v>
      </c>
      <c r="N6" s="16">
        <v>36</v>
      </c>
      <c r="O6" s="16">
        <v>61</v>
      </c>
      <c r="P6" s="16">
        <v>5</v>
      </c>
      <c r="Q6" s="16">
        <v>43</v>
      </c>
      <c r="R6" s="16">
        <v>43</v>
      </c>
      <c r="S6" s="17">
        <v>51</v>
      </c>
      <c r="T6" s="15">
        <v>60</v>
      </c>
      <c r="U6" s="16">
        <v>60</v>
      </c>
      <c r="V6" s="16">
        <v>58</v>
      </c>
      <c r="W6" s="16">
        <v>41</v>
      </c>
      <c r="X6" s="16">
        <v>43</v>
      </c>
      <c r="Y6" s="17">
        <v>40</v>
      </c>
    </row>
    <row r="7" spans="1:25" x14ac:dyDescent="0.35">
      <c r="A7" s="12" t="s">
        <v>2</v>
      </c>
      <c r="B7" s="3">
        <v>60</v>
      </c>
      <c r="C7" s="2">
        <v>60</v>
      </c>
      <c r="D7" s="2">
        <v>59</v>
      </c>
      <c r="E7" s="2">
        <v>55</v>
      </c>
      <c r="F7" s="2">
        <v>30</v>
      </c>
      <c r="G7" s="2">
        <v>25</v>
      </c>
      <c r="H7" s="2">
        <v>16</v>
      </c>
      <c r="I7" s="2">
        <v>16</v>
      </c>
      <c r="J7" s="4">
        <v>18</v>
      </c>
      <c r="K7" s="3">
        <v>57</v>
      </c>
      <c r="L7" s="2">
        <v>58</v>
      </c>
      <c r="M7" s="2">
        <v>49</v>
      </c>
      <c r="N7" s="2">
        <v>24</v>
      </c>
      <c r="O7" s="2">
        <v>2</v>
      </c>
      <c r="P7" s="2">
        <v>53</v>
      </c>
      <c r="Q7" s="2">
        <v>19</v>
      </c>
      <c r="R7" s="2">
        <v>17</v>
      </c>
      <c r="S7" s="4">
        <v>10</v>
      </c>
      <c r="T7" s="3">
        <v>60</v>
      </c>
      <c r="U7" s="2">
        <v>60</v>
      </c>
      <c r="V7" s="2">
        <v>7</v>
      </c>
      <c r="W7" s="2">
        <v>25</v>
      </c>
      <c r="X7" s="2">
        <v>25</v>
      </c>
      <c r="Y7" s="4">
        <v>24</v>
      </c>
    </row>
    <row r="8" spans="1:25" x14ac:dyDescent="0.35">
      <c r="A8" s="12" t="s">
        <v>3</v>
      </c>
      <c r="B8" s="3">
        <v>0</v>
      </c>
      <c r="C8" s="2">
        <v>0</v>
      </c>
      <c r="D8" s="2">
        <v>1</v>
      </c>
      <c r="E8" s="2">
        <v>3</v>
      </c>
      <c r="F8" s="2">
        <v>28</v>
      </c>
      <c r="G8" s="2">
        <v>33</v>
      </c>
      <c r="H8" s="2">
        <v>42</v>
      </c>
      <c r="I8" s="2">
        <v>42</v>
      </c>
      <c r="J8" s="4">
        <v>40</v>
      </c>
      <c r="K8" s="3">
        <v>1</v>
      </c>
      <c r="L8" s="2">
        <v>0</v>
      </c>
      <c r="M8" s="2">
        <v>9</v>
      </c>
      <c r="N8" s="2">
        <v>34</v>
      </c>
      <c r="O8" s="2">
        <v>56</v>
      </c>
      <c r="P8" s="2">
        <v>5</v>
      </c>
      <c r="Q8" s="2">
        <v>36</v>
      </c>
      <c r="R8" s="2">
        <v>38</v>
      </c>
      <c r="S8" s="4">
        <v>45</v>
      </c>
      <c r="T8" s="3">
        <v>0</v>
      </c>
      <c r="U8" s="2">
        <v>0</v>
      </c>
      <c r="V8" s="2">
        <v>53</v>
      </c>
      <c r="W8" s="2">
        <v>33</v>
      </c>
      <c r="X8" s="2">
        <v>33</v>
      </c>
      <c r="Y8" s="4">
        <v>34</v>
      </c>
    </row>
    <row r="9" spans="1:25" x14ac:dyDescent="0.35">
      <c r="A9" s="12" t="s">
        <v>4</v>
      </c>
      <c r="B9" s="3">
        <v>0</v>
      </c>
      <c r="C9" s="2">
        <v>0</v>
      </c>
      <c r="D9" s="2">
        <v>31</v>
      </c>
      <c r="E9" s="2">
        <v>1</v>
      </c>
      <c r="F9" s="2">
        <v>0</v>
      </c>
      <c r="G9" s="2">
        <v>1</v>
      </c>
      <c r="H9" s="2">
        <v>14</v>
      </c>
      <c r="I9" s="2">
        <v>14</v>
      </c>
      <c r="J9" s="4">
        <v>17</v>
      </c>
      <c r="K9" s="3">
        <v>1</v>
      </c>
      <c r="L9" s="2">
        <v>2</v>
      </c>
      <c r="M9" s="2">
        <v>3</v>
      </c>
      <c r="N9" s="2">
        <v>26</v>
      </c>
      <c r="O9" s="2">
        <v>1</v>
      </c>
      <c r="P9" s="2">
        <v>57</v>
      </c>
      <c r="Q9" s="2">
        <v>22</v>
      </c>
      <c r="R9" s="2">
        <v>22</v>
      </c>
      <c r="S9" s="4">
        <v>14</v>
      </c>
      <c r="T9" s="3">
        <v>0</v>
      </c>
      <c r="U9" s="2">
        <v>0</v>
      </c>
      <c r="V9" s="2">
        <v>2</v>
      </c>
      <c r="W9" s="2">
        <v>21</v>
      </c>
      <c r="X9" s="2">
        <v>19</v>
      </c>
      <c r="Y9" s="4">
        <v>22</v>
      </c>
    </row>
    <row r="10" spans="1:25" x14ac:dyDescent="0.35">
      <c r="A10" s="12"/>
      <c r="B10" s="3"/>
      <c r="C10" s="2"/>
      <c r="D10" s="2"/>
      <c r="E10" s="2"/>
      <c r="F10" s="2"/>
      <c r="G10" s="2"/>
      <c r="H10" s="2"/>
      <c r="I10" s="2"/>
      <c r="J10" s="4"/>
      <c r="K10" s="3"/>
      <c r="L10" s="2"/>
      <c r="M10" s="2"/>
      <c r="N10" s="2"/>
      <c r="O10" s="2"/>
      <c r="P10" s="2"/>
      <c r="Q10" s="2"/>
      <c r="R10" s="2"/>
      <c r="S10" s="4"/>
      <c r="T10" s="3"/>
      <c r="U10" s="2"/>
      <c r="V10" s="2"/>
      <c r="W10" s="2"/>
      <c r="X10" s="2"/>
      <c r="Y10" s="4"/>
    </row>
    <row r="11" spans="1:25" x14ac:dyDescent="0.35">
      <c r="A11" s="12" t="s">
        <v>5</v>
      </c>
      <c r="B11" s="5">
        <v>1</v>
      </c>
      <c r="C11" s="1">
        <v>1</v>
      </c>
      <c r="D11" s="1">
        <v>0.73</v>
      </c>
      <c r="E11" s="1">
        <v>0.97</v>
      </c>
      <c r="F11" s="1">
        <v>0.77</v>
      </c>
      <c r="G11" s="1">
        <v>0.72</v>
      </c>
      <c r="H11" s="1">
        <v>0.53</v>
      </c>
      <c r="I11" s="1">
        <v>0.53</v>
      </c>
      <c r="J11" s="6">
        <v>0.53</v>
      </c>
      <c r="K11" s="5">
        <v>0.98</v>
      </c>
      <c r="L11" s="1">
        <v>0.98</v>
      </c>
      <c r="M11" s="1">
        <v>0.9</v>
      </c>
      <c r="N11" s="1">
        <v>0.5</v>
      </c>
      <c r="O11" s="1">
        <v>0.53</v>
      </c>
      <c r="P11" s="1">
        <v>0.48</v>
      </c>
      <c r="Q11" s="1">
        <v>0.52</v>
      </c>
      <c r="R11" s="1">
        <v>0.5</v>
      </c>
      <c r="S11" s="6">
        <v>0.51</v>
      </c>
      <c r="T11" s="5">
        <v>1</v>
      </c>
      <c r="U11" s="1">
        <v>1</v>
      </c>
      <c r="V11" s="1">
        <v>0.54</v>
      </c>
      <c r="W11" s="1">
        <v>0.55000000000000004</v>
      </c>
      <c r="X11" s="1">
        <v>0.56999999999999995</v>
      </c>
      <c r="Y11" s="6">
        <v>0.53</v>
      </c>
    </row>
    <row r="12" spans="1:25" x14ac:dyDescent="0.35">
      <c r="A12" s="12" t="s">
        <v>6</v>
      </c>
      <c r="B12" s="5">
        <v>1</v>
      </c>
      <c r="C12" s="1">
        <v>1</v>
      </c>
      <c r="D12" s="1">
        <v>0.97</v>
      </c>
      <c r="E12" s="1">
        <v>0.95</v>
      </c>
      <c r="F12" s="1">
        <v>0.69</v>
      </c>
      <c r="G12" s="1">
        <v>0.65</v>
      </c>
      <c r="H12" s="1">
        <v>0.53</v>
      </c>
      <c r="I12" s="1">
        <v>0.53</v>
      </c>
      <c r="J12" s="6">
        <v>0.53</v>
      </c>
      <c r="K12" s="5">
        <v>0.98</v>
      </c>
      <c r="L12" s="1">
        <v>1</v>
      </c>
      <c r="M12" s="1">
        <v>0.87</v>
      </c>
      <c r="N12" s="1">
        <v>0.51</v>
      </c>
      <c r="O12" s="1">
        <v>0.52</v>
      </c>
      <c r="P12" s="1">
        <v>0.5</v>
      </c>
      <c r="Q12" s="1">
        <v>0.54</v>
      </c>
      <c r="R12" s="1">
        <v>0.53</v>
      </c>
      <c r="S12" s="6">
        <v>0.53</v>
      </c>
      <c r="T12" s="5">
        <v>1</v>
      </c>
      <c r="U12" s="1">
        <v>1</v>
      </c>
      <c r="V12" s="1">
        <v>0.52</v>
      </c>
      <c r="W12" s="1">
        <v>0.55000000000000004</v>
      </c>
      <c r="X12" s="1">
        <v>0.56999999999999995</v>
      </c>
      <c r="Y12" s="6">
        <v>0.54</v>
      </c>
    </row>
    <row r="13" spans="1:25" x14ac:dyDescent="0.35">
      <c r="A13" s="12" t="s">
        <v>7</v>
      </c>
      <c r="B13" s="5">
        <v>1</v>
      </c>
      <c r="C13" s="1">
        <v>1</v>
      </c>
      <c r="D13" s="1">
        <v>0.48</v>
      </c>
      <c r="E13" s="1">
        <v>0.98</v>
      </c>
      <c r="F13" s="1">
        <v>1</v>
      </c>
      <c r="G13" s="1">
        <v>0.98</v>
      </c>
      <c r="H13" s="1">
        <v>0.77</v>
      </c>
      <c r="I13" s="1">
        <v>0.77</v>
      </c>
      <c r="J13" s="6">
        <v>0.73</v>
      </c>
      <c r="K13" s="5">
        <v>0.98</v>
      </c>
      <c r="L13" s="1">
        <v>0.97</v>
      </c>
      <c r="M13" s="1">
        <v>0.95</v>
      </c>
      <c r="N13" s="1">
        <v>0.57999999999999996</v>
      </c>
      <c r="O13" s="1">
        <v>0.98</v>
      </c>
      <c r="P13" s="1">
        <v>0.08</v>
      </c>
      <c r="Q13" s="1">
        <v>0.66</v>
      </c>
      <c r="R13" s="1">
        <v>0.66</v>
      </c>
      <c r="S13" s="6">
        <v>0.78</v>
      </c>
      <c r="T13" s="5">
        <v>1</v>
      </c>
      <c r="U13" s="1">
        <v>1</v>
      </c>
      <c r="V13" s="1">
        <v>0.97</v>
      </c>
      <c r="W13" s="1">
        <v>0.66</v>
      </c>
      <c r="X13" s="1">
        <v>0.69</v>
      </c>
      <c r="Y13" s="6">
        <v>0.65</v>
      </c>
    </row>
    <row r="14" spans="1:25" ht="15" thickBot="1" x14ac:dyDescent="0.4">
      <c r="A14" s="13" t="s">
        <v>8</v>
      </c>
      <c r="B14" s="7">
        <v>1</v>
      </c>
      <c r="C14" s="8">
        <v>1</v>
      </c>
      <c r="D14" s="8">
        <v>0.64</v>
      </c>
      <c r="E14" s="8">
        <v>0.97</v>
      </c>
      <c r="F14" s="8">
        <v>0.82</v>
      </c>
      <c r="G14" s="8">
        <v>0.78</v>
      </c>
      <c r="H14" s="8">
        <v>0.63</v>
      </c>
      <c r="I14" s="8">
        <v>0.63</v>
      </c>
      <c r="J14" s="9">
        <v>0.61</v>
      </c>
      <c r="K14" s="7">
        <v>0.98</v>
      </c>
      <c r="L14" s="8">
        <v>0.98</v>
      </c>
      <c r="M14" s="8">
        <v>0.91</v>
      </c>
      <c r="N14" s="8">
        <v>0.55000000000000004</v>
      </c>
      <c r="O14" s="8">
        <v>0.68</v>
      </c>
      <c r="P14" s="8">
        <v>0.14000000000000001</v>
      </c>
      <c r="Q14" s="8">
        <v>0.6</v>
      </c>
      <c r="R14" s="8">
        <v>0.59</v>
      </c>
      <c r="S14" s="9">
        <v>0.63</v>
      </c>
      <c r="T14" s="7">
        <v>1</v>
      </c>
      <c r="U14" s="8">
        <v>1</v>
      </c>
      <c r="V14" s="8">
        <v>0.68</v>
      </c>
      <c r="W14" s="8">
        <v>0.6</v>
      </c>
      <c r="X14" s="8">
        <v>0.62</v>
      </c>
      <c r="Y14" s="9">
        <v>0.59</v>
      </c>
    </row>
  </sheetData>
  <mergeCells count="11">
    <mergeCell ref="T4:V4"/>
    <mergeCell ref="W4:Y4"/>
    <mergeCell ref="B3:J3"/>
    <mergeCell ref="K3:S3"/>
    <mergeCell ref="T3:Y3"/>
    <mergeCell ref="B4:D4"/>
    <mergeCell ref="E4:G4"/>
    <mergeCell ref="H4:J4"/>
    <mergeCell ref="K4:M4"/>
    <mergeCell ref="N4:P4"/>
    <mergeCell ref="Q4:S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4"/>
  <sheetViews>
    <sheetView tabSelected="1" zoomScaleNormal="100" workbookViewId="0">
      <selection activeCell="S21" sqref="S21"/>
    </sheetView>
  </sheetViews>
  <sheetFormatPr defaultRowHeight="14.5" x14ac:dyDescent="0.35"/>
  <cols>
    <col min="1" max="1" width="11.453125" bestFit="1" customWidth="1"/>
    <col min="2" max="25" width="6.7265625" customWidth="1"/>
  </cols>
  <sheetData>
    <row r="2" spans="1:25" ht="15" thickBot="1" x14ac:dyDescent="0.4">
      <c r="A2" t="s">
        <v>20</v>
      </c>
    </row>
    <row r="3" spans="1:25" x14ac:dyDescent="0.35">
      <c r="A3" s="10"/>
      <c r="B3" s="26" t="s">
        <v>17</v>
      </c>
      <c r="C3" s="27"/>
      <c r="D3" s="27"/>
      <c r="E3" s="27"/>
      <c r="F3" s="27"/>
      <c r="G3" s="27"/>
      <c r="H3" s="27"/>
      <c r="I3" s="27"/>
      <c r="J3" s="28"/>
      <c r="K3" s="26" t="s">
        <v>18</v>
      </c>
      <c r="L3" s="27"/>
      <c r="M3" s="27"/>
      <c r="N3" s="27"/>
      <c r="O3" s="27"/>
      <c r="P3" s="27"/>
      <c r="Q3" s="27"/>
      <c r="R3" s="27"/>
      <c r="S3" s="28"/>
      <c r="T3" s="26" t="s">
        <v>19</v>
      </c>
      <c r="U3" s="27"/>
      <c r="V3" s="27"/>
      <c r="W3" s="27"/>
      <c r="X3" s="27"/>
      <c r="Y3" s="28"/>
    </row>
    <row r="4" spans="1:25" x14ac:dyDescent="0.35">
      <c r="A4" s="11"/>
      <c r="B4" s="29" t="s">
        <v>9</v>
      </c>
      <c r="C4" s="30"/>
      <c r="D4" s="31"/>
      <c r="E4" s="32" t="s">
        <v>16</v>
      </c>
      <c r="F4" s="30"/>
      <c r="G4" s="31"/>
      <c r="H4" s="32" t="s">
        <v>12</v>
      </c>
      <c r="I4" s="30"/>
      <c r="J4" s="33"/>
      <c r="K4" s="29" t="s">
        <v>15</v>
      </c>
      <c r="L4" s="30"/>
      <c r="M4" s="31"/>
      <c r="N4" s="32" t="s">
        <v>11</v>
      </c>
      <c r="O4" s="30"/>
      <c r="P4" s="31"/>
      <c r="Q4" s="32" t="s">
        <v>10</v>
      </c>
      <c r="R4" s="30"/>
      <c r="S4" s="33"/>
      <c r="T4" s="29" t="s">
        <v>13</v>
      </c>
      <c r="U4" s="30"/>
      <c r="V4" s="31"/>
      <c r="W4" s="32" t="s">
        <v>14</v>
      </c>
      <c r="X4" s="30"/>
      <c r="Y4" s="33"/>
    </row>
    <row r="5" spans="1:25" ht="15" thickBot="1" x14ac:dyDescent="0.4">
      <c r="A5" s="13" t="s">
        <v>0</v>
      </c>
      <c r="B5" s="7">
        <v>1</v>
      </c>
      <c r="C5" s="8">
        <v>2</v>
      </c>
      <c r="D5" s="8">
        <v>3</v>
      </c>
      <c r="E5" s="8">
        <v>1</v>
      </c>
      <c r="F5" s="8">
        <v>2</v>
      </c>
      <c r="G5" s="8">
        <v>3</v>
      </c>
      <c r="H5" s="8">
        <v>1</v>
      </c>
      <c r="I5" s="8">
        <v>2</v>
      </c>
      <c r="J5" s="9">
        <v>3</v>
      </c>
      <c r="K5" s="7">
        <v>1</v>
      </c>
      <c r="L5" s="8">
        <v>2</v>
      </c>
      <c r="M5" s="8">
        <v>3</v>
      </c>
      <c r="N5" s="8">
        <v>1</v>
      </c>
      <c r="O5" s="8">
        <v>2</v>
      </c>
      <c r="P5" s="8">
        <v>3</v>
      </c>
      <c r="Q5" s="8">
        <v>1</v>
      </c>
      <c r="R5" s="8">
        <v>2</v>
      </c>
      <c r="S5" s="9">
        <v>3</v>
      </c>
      <c r="T5" s="7">
        <v>1</v>
      </c>
      <c r="U5" s="8">
        <v>2</v>
      </c>
      <c r="V5" s="8">
        <v>3</v>
      </c>
      <c r="W5" s="8">
        <v>1</v>
      </c>
      <c r="X5" s="8">
        <v>2</v>
      </c>
      <c r="Y5" s="9">
        <v>3</v>
      </c>
    </row>
    <row r="6" spans="1:25" x14ac:dyDescent="0.35">
      <c r="A6" s="14" t="s">
        <v>1</v>
      </c>
      <c r="B6" s="15">
        <v>0</v>
      </c>
      <c r="C6" s="16">
        <v>0</v>
      </c>
      <c r="D6" s="16">
        <v>6</v>
      </c>
      <c r="E6" s="16">
        <v>0</v>
      </c>
      <c r="F6" s="16">
        <v>0</v>
      </c>
      <c r="G6" s="16">
        <v>2</v>
      </c>
      <c r="H6" s="16">
        <v>30</v>
      </c>
      <c r="I6" s="16">
        <v>27</v>
      </c>
      <c r="J6" s="17">
        <v>-1</v>
      </c>
      <c r="K6" s="15">
        <v>-1</v>
      </c>
      <c r="L6" s="16">
        <v>-1</v>
      </c>
      <c r="M6" s="16">
        <v>1</v>
      </c>
      <c r="N6" s="16">
        <v>-18</v>
      </c>
      <c r="O6" s="16">
        <v>3</v>
      </c>
      <c r="P6" s="16">
        <v>-57</v>
      </c>
      <c r="Q6" s="16">
        <v>0</v>
      </c>
      <c r="R6" s="16">
        <v>-2</v>
      </c>
      <c r="S6" s="17">
        <v>-13</v>
      </c>
      <c r="T6" s="15">
        <v>0</v>
      </c>
      <c r="U6" s="16">
        <v>0</v>
      </c>
      <c r="V6" s="16">
        <v>1</v>
      </c>
      <c r="W6" s="16">
        <v>-3</v>
      </c>
      <c r="X6" s="16">
        <v>-3</v>
      </c>
      <c r="Y6" s="17">
        <v>-6</v>
      </c>
    </row>
    <row r="7" spans="1:25" x14ac:dyDescent="0.35">
      <c r="A7" s="12" t="s">
        <v>2</v>
      </c>
      <c r="B7" s="3">
        <v>0</v>
      </c>
      <c r="C7" s="2">
        <v>0</v>
      </c>
      <c r="D7" s="2">
        <v>-1</v>
      </c>
      <c r="E7" s="2">
        <v>-1</v>
      </c>
      <c r="F7" s="2">
        <v>-1</v>
      </c>
      <c r="G7" s="2">
        <v>-4</v>
      </c>
      <c r="H7" s="2">
        <v>-26</v>
      </c>
      <c r="I7" s="2">
        <v>-20</v>
      </c>
      <c r="J7" s="4">
        <v>1</v>
      </c>
      <c r="K7" s="3">
        <v>4</v>
      </c>
      <c r="L7" s="2">
        <v>0</v>
      </c>
      <c r="M7" s="2">
        <v>-4</v>
      </c>
      <c r="N7" s="2">
        <v>19</v>
      </c>
      <c r="O7" s="2">
        <v>-1</v>
      </c>
      <c r="P7" s="2">
        <v>51</v>
      </c>
      <c r="Q7" s="2">
        <v>0</v>
      </c>
      <c r="R7" s="2">
        <v>0</v>
      </c>
      <c r="S7" s="4">
        <v>10</v>
      </c>
      <c r="T7" s="3">
        <v>0</v>
      </c>
      <c r="U7" s="2">
        <v>0</v>
      </c>
      <c r="V7" s="2">
        <v>-35</v>
      </c>
      <c r="W7" s="2">
        <v>0</v>
      </c>
      <c r="X7" s="2">
        <v>3</v>
      </c>
      <c r="Y7" s="4">
        <v>5</v>
      </c>
    </row>
    <row r="8" spans="1:25" x14ac:dyDescent="0.35">
      <c r="A8" s="12" t="s">
        <v>3</v>
      </c>
      <c r="B8" s="3">
        <v>0</v>
      </c>
      <c r="C8" s="2">
        <v>0</v>
      </c>
      <c r="D8" s="2">
        <v>1</v>
      </c>
      <c r="E8" s="2">
        <v>1</v>
      </c>
      <c r="F8" s="2">
        <v>1</v>
      </c>
      <c r="G8" s="2">
        <v>4</v>
      </c>
      <c r="H8" s="2">
        <v>26</v>
      </c>
      <c r="I8" s="2">
        <v>20</v>
      </c>
      <c r="J8" s="4">
        <v>-1</v>
      </c>
      <c r="K8" s="3">
        <v>-4</v>
      </c>
      <c r="L8" s="2">
        <v>0</v>
      </c>
      <c r="M8" s="2">
        <v>4</v>
      </c>
      <c r="N8" s="2">
        <v>-19</v>
      </c>
      <c r="O8" s="2">
        <v>1</v>
      </c>
      <c r="P8" s="2">
        <v>-51</v>
      </c>
      <c r="Q8" s="2">
        <v>0</v>
      </c>
      <c r="R8" s="2">
        <v>0</v>
      </c>
      <c r="S8" s="4">
        <v>-10</v>
      </c>
      <c r="T8" s="3">
        <v>0</v>
      </c>
      <c r="U8" s="2">
        <v>0</v>
      </c>
      <c r="V8" s="2">
        <v>35</v>
      </c>
      <c r="W8" s="2">
        <v>0</v>
      </c>
      <c r="X8" s="2">
        <v>-3</v>
      </c>
      <c r="Y8" s="4">
        <v>-5</v>
      </c>
    </row>
    <row r="9" spans="1:25" x14ac:dyDescent="0.35">
      <c r="A9" s="12" t="s">
        <v>4</v>
      </c>
      <c r="B9" s="3">
        <v>0</v>
      </c>
      <c r="C9" s="2">
        <v>0</v>
      </c>
      <c r="D9" s="2">
        <v>-6</v>
      </c>
      <c r="E9" s="2">
        <v>0</v>
      </c>
      <c r="F9" s="2">
        <v>0</v>
      </c>
      <c r="G9" s="2">
        <v>-2</v>
      </c>
      <c r="H9" s="2">
        <v>-30</v>
      </c>
      <c r="I9" s="2">
        <v>-27</v>
      </c>
      <c r="J9" s="4">
        <v>1</v>
      </c>
      <c r="K9" s="3">
        <v>1</v>
      </c>
      <c r="L9" s="2">
        <v>1</v>
      </c>
      <c r="M9" s="2">
        <v>-1</v>
      </c>
      <c r="N9" s="2">
        <v>18</v>
      </c>
      <c r="O9" s="2">
        <v>-3</v>
      </c>
      <c r="P9" s="2">
        <v>57</v>
      </c>
      <c r="Q9" s="2">
        <v>0</v>
      </c>
      <c r="R9" s="2">
        <v>2</v>
      </c>
      <c r="S9" s="4">
        <v>13</v>
      </c>
      <c r="T9" s="3">
        <v>0</v>
      </c>
      <c r="U9" s="2">
        <v>0</v>
      </c>
      <c r="V9" s="2">
        <v>-1</v>
      </c>
      <c r="W9" s="2">
        <v>3</v>
      </c>
      <c r="X9" s="2">
        <v>3</v>
      </c>
      <c r="Y9" s="4">
        <v>6</v>
      </c>
    </row>
    <row r="10" spans="1:25" x14ac:dyDescent="0.35">
      <c r="A10" s="12"/>
      <c r="B10" s="3"/>
      <c r="C10" s="2"/>
      <c r="D10" s="2"/>
      <c r="E10" s="2"/>
      <c r="F10" s="2"/>
      <c r="G10" s="2"/>
      <c r="H10" s="2"/>
      <c r="I10" s="2"/>
      <c r="J10" s="4"/>
      <c r="K10" s="3"/>
      <c r="L10" s="2"/>
      <c r="M10" s="2"/>
      <c r="N10" s="2"/>
      <c r="O10" s="2"/>
      <c r="P10" s="2"/>
      <c r="Q10" s="2"/>
      <c r="R10" s="2"/>
      <c r="S10" s="4"/>
      <c r="T10" s="3"/>
      <c r="U10" s="2"/>
      <c r="V10" s="2"/>
      <c r="W10" s="2"/>
      <c r="X10" s="2"/>
      <c r="Y10" s="4"/>
    </row>
    <row r="11" spans="1:25" x14ac:dyDescent="0.35">
      <c r="A11" s="12" t="s">
        <v>5</v>
      </c>
      <c r="B11" s="5">
        <v>0</v>
      </c>
      <c r="C11" s="1">
        <v>0</v>
      </c>
      <c r="D11" s="1">
        <v>4.0000000000000036E-2</v>
      </c>
      <c r="E11" s="1">
        <v>-1.0000000000000009E-2</v>
      </c>
      <c r="F11" s="1">
        <v>-1.0000000000000009E-2</v>
      </c>
      <c r="G11" s="1">
        <v>-1.0000000000000009E-2</v>
      </c>
      <c r="H11" s="1">
        <v>3.0000000000000027E-2</v>
      </c>
      <c r="I11" s="1">
        <v>5.0000000000000044E-2</v>
      </c>
      <c r="J11" s="6">
        <v>0</v>
      </c>
      <c r="K11" s="5">
        <v>2.0000000000000018E-2</v>
      </c>
      <c r="L11" s="1">
        <v>-1.0000000000000009E-2</v>
      </c>
      <c r="M11" s="1">
        <v>-3.0000000000000027E-2</v>
      </c>
      <c r="N11" s="1">
        <v>1.0000000000000009E-2</v>
      </c>
      <c r="O11" s="1">
        <v>2.0000000000000018E-2</v>
      </c>
      <c r="P11" s="1">
        <v>-5.0000000000000044E-2</v>
      </c>
      <c r="Q11" s="1">
        <v>0</v>
      </c>
      <c r="R11" s="1">
        <v>-2.0000000000000018E-2</v>
      </c>
      <c r="S11" s="6">
        <v>-2.0000000000000018E-2</v>
      </c>
      <c r="T11" s="5">
        <v>0</v>
      </c>
      <c r="U11" s="1">
        <v>0</v>
      </c>
      <c r="V11" s="1">
        <v>-0.28999999999999992</v>
      </c>
      <c r="W11" s="1">
        <v>-2.9999999999999916E-2</v>
      </c>
      <c r="X11" s="1">
        <v>0</v>
      </c>
      <c r="Y11" s="6">
        <v>-1.0000000000000009E-2</v>
      </c>
    </row>
    <row r="12" spans="1:25" x14ac:dyDescent="0.35">
      <c r="A12" s="12" t="s">
        <v>6</v>
      </c>
      <c r="B12" s="5">
        <v>0</v>
      </c>
      <c r="C12" s="1">
        <v>0</v>
      </c>
      <c r="D12" s="1">
        <v>-3.0000000000000027E-2</v>
      </c>
      <c r="E12" s="1">
        <v>-2.0000000000000018E-2</v>
      </c>
      <c r="F12" s="1">
        <v>-1.0000000000000009E-2</v>
      </c>
      <c r="G12" s="1">
        <v>-2.0000000000000018E-2</v>
      </c>
      <c r="H12" s="1">
        <v>0</v>
      </c>
      <c r="I12" s="1">
        <v>4.0000000000000036E-2</v>
      </c>
      <c r="J12" s="6">
        <v>0</v>
      </c>
      <c r="K12" s="5">
        <v>4.9999999999999933E-2</v>
      </c>
      <c r="L12" s="1">
        <v>0</v>
      </c>
      <c r="M12" s="1">
        <v>-5.0000000000000044E-2</v>
      </c>
      <c r="N12" s="1">
        <v>1.0000000000000009E-2</v>
      </c>
      <c r="O12" s="1">
        <v>1.0000000000000009E-2</v>
      </c>
      <c r="P12" s="1">
        <v>-3.0000000000000027E-2</v>
      </c>
      <c r="Q12" s="1">
        <v>0</v>
      </c>
      <c r="R12" s="1">
        <v>-1.0000000000000009E-2</v>
      </c>
      <c r="S12" s="6">
        <v>-1.0000000000000009E-2</v>
      </c>
      <c r="T12" s="5">
        <v>0</v>
      </c>
      <c r="U12" s="1">
        <v>0</v>
      </c>
      <c r="V12" s="1">
        <v>-0.24</v>
      </c>
      <c r="W12" s="1">
        <v>-1.9999999999999907E-2</v>
      </c>
      <c r="X12" s="1">
        <v>9.9999999999998979E-3</v>
      </c>
      <c r="Y12" s="6">
        <v>0</v>
      </c>
    </row>
    <row r="13" spans="1:25" x14ac:dyDescent="0.35">
      <c r="A13" s="12" t="s">
        <v>7</v>
      </c>
      <c r="B13" s="5">
        <v>0</v>
      </c>
      <c r="C13" s="1">
        <v>0</v>
      </c>
      <c r="D13" s="1">
        <v>9.9999999999999978E-2</v>
      </c>
      <c r="E13" s="1">
        <v>0</v>
      </c>
      <c r="F13" s="1">
        <v>0</v>
      </c>
      <c r="G13" s="1">
        <v>3.0000000000000027E-2</v>
      </c>
      <c r="H13" s="1">
        <v>0.48000000000000004</v>
      </c>
      <c r="I13" s="1">
        <v>0.43</v>
      </c>
      <c r="J13" s="6">
        <v>-1.0000000000000009E-2</v>
      </c>
      <c r="K13" s="5">
        <v>-2.0000000000000018E-2</v>
      </c>
      <c r="L13" s="1">
        <v>-1.0000000000000009E-2</v>
      </c>
      <c r="M13" s="1">
        <v>1.0000000000000009E-2</v>
      </c>
      <c r="N13" s="1">
        <v>-0.29000000000000004</v>
      </c>
      <c r="O13" s="1">
        <v>4.0000000000000036E-2</v>
      </c>
      <c r="P13" s="1">
        <v>-0.92</v>
      </c>
      <c r="Q13" s="1">
        <v>0</v>
      </c>
      <c r="R13" s="1">
        <v>-2.9999999999999916E-2</v>
      </c>
      <c r="S13" s="6">
        <v>-0.19999999999999996</v>
      </c>
      <c r="T13" s="5">
        <v>0</v>
      </c>
      <c r="U13" s="1">
        <v>0</v>
      </c>
      <c r="V13" s="1">
        <v>2.0000000000000018E-2</v>
      </c>
      <c r="W13" s="1">
        <v>-4.9999999999999933E-2</v>
      </c>
      <c r="X13" s="1">
        <v>-5.0000000000000044E-2</v>
      </c>
      <c r="Y13" s="6">
        <v>-8.9999999999999969E-2</v>
      </c>
    </row>
    <row r="14" spans="1:25" ht="15" thickBot="1" x14ac:dyDescent="0.4">
      <c r="A14" s="13" t="s">
        <v>8</v>
      </c>
      <c r="B14" s="7">
        <v>0</v>
      </c>
      <c r="C14" s="8">
        <v>0</v>
      </c>
      <c r="D14" s="8">
        <v>8.9999999999999969E-2</v>
      </c>
      <c r="E14" s="8">
        <v>-1.0000000000000009E-2</v>
      </c>
      <c r="F14" s="8">
        <v>0</v>
      </c>
      <c r="G14" s="8">
        <v>-1.0000000000000009E-2</v>
      </c>
      <c r="H14" s="8">
        <v>0.25</v>
      </c>
      <c r="I14" s="8">
        <v>0.22999999999999998</v>
      </c>
      <c r="J14" s="9">
        <v>-1.0000000000000009E-2</v>
      </c>
      <c r="K14" s="7">
        <v>2.0000000000000018E-2</v>
      </c>
      <c r="L14" s="8">
        <v>-1.0000000000000009E-2</v>
      </c>
      <c r="M14" s="8">
        <v>-2.0000000000000018E-2</v>
      </c>
      <c r="N14" s="8">
        <v>-8.9999999999999969E-2</v>
      </c>
      <c r="O14" s="8">
        <v>2.0000000000000018E-2</v>
      </c>
      <c r="P14" s="8">
        <v>-0.54999999999999993</v>
      </c>
      <c r="Q14" s="8">
        <v>0</v>
      </c>
      <c r="R14" s="8">
        <v>-2.0000000000000018E-2</v>
      </c>
      <c r="S14" s="9">
        <v>-6.9999999999999951E-2</v>
      </c>
      <c r="T14" s="7">
        <v>0</v>
      </c>
      <c r="U14" s="8">
        <v>0</v>
      </c>
      <c r="V14" s="8">
        <v>-0.15999999999999992</v>
      </c>
      <c r="W14" s="8">
        <v>-3.0000000000000027E-2</v>
      </c>
      <c r="X14" s="8">
        <v>-2.0000000000000018E-2</v>
      </c>
      <c r="Y14" s="9">
        <v>-4.0000000000000036E-2</v>
      </c>
    </row>
  </sheetData>
  <mergeCells count="11">
    <mergeCell ref="W4:Y4"/>
    <mergeCell ref="B3:J3"/>
    <mergeCell ref="K3:S3"/>
    <mergeCell ref="T3:Y3"/>
    <mergeCell ref="B4:D4"/>
    <mergeCell ref="E4:G4"/>
    <mergeCell ref="H4:J4"/>
    <mergeCell ref="K4:M4"/>
    <mergeCell ref="N4:P4"/>
    <mergeCell ref="Q4:S4"/>
    <mergeCell ref="T4:V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AllCriteria - ContextMinimal</vt:lpstr>
      <vt:lpstr>AllCriteria - ContextRich</vt:lpstr>
      <vt:lpstr>AllCriteria - 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HP</cp:lastModifiedBy>
  <dcterms:created xsi:type="dcterms:W3CDTF">2024-05-18T06:14:15Z</dcterms:created>
  <dcterms:modified xsi:type="dcterms:W3CDTF">2025-03-27T00:34:28Z</dcterms:modified>
</cp:coreProperties>
</file>