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on/Repositories/projects/infopanel/hardware/"/>
    </mc:Choice>
  </mc:AlternateContent>
  <xr:revisionPtr revIDLastSave="0" documentId="13_ncr:1_{7C9C5DF1-9882-024D-B0BD-44E631302785}" xr6:coauthVersionLast="47" xr6:coauthVersionMax="47" xr10:uidLastSave="{00000000-0000-0000-0000-000000000000}"/>
  <bookViews>
    <workbookView xWindow="1100" yWindow="900" windowWidth="28040" windowHeight="17180" xr2:uid="{25A42FE0-F1EE-C748-9C5F-A50E9AC4C2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J25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G11" i="1"/>
  <c r="G19" i="1"/>
  <c r="G21" i="1"/>
  <c r="G29" i="1"/>
  <c r="G30" i="1"/>
  <c r="G3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F3" i="1"/>
  <c r="J3" i="1" s="1"/>
  <c r="F4" i="1"/>
  <c r="J4" i="1" s="1"/>
  <c r="F5" i="1"/>
  <c r="J5" i="1" s="1"/>
  <c r="F6" i="1"/>
  <c r="J6" i="1" s="1"/>
  <c r="F7" i="1"/>
  <c r="J7" i="1" s="1"/>
  <c r="F8" i="1"/>
  <c r="J8" i="1" s="1"/>
  <c r="F9" i="1"/>
  <c r="G9" i="1" s="1"/>
  <c r="F10" i="1"/>
  <c r="G10" i="1" s="1"/>
  <c r="F11" i="1"/>
  <c r="J11" i="1" s="1"/>
  <c r="F12" i="1"/>
  <c r="J12" i="1" s="1"/>
  <c r="F13" i="1"/>
  <c r="J13" i="1" s="1"/>
  <c r="F14" i="1"/>
  <c r="J14" i="1" s="1"/>
  <c r="F15" i="1"/>
  <c r="G15" i="1" s="1"/>
  <c r="F16" i="1"/>
  <c r="J16" i="1" s="1"/>
  <c r="F17" i="1"/>
  <c r="J17" i="1" s="1"/>
  <c r="F18" i="1"/>
  <c r="J18" i="1" s="1"/>
  <c r="F19" i="1"/>
  <c r="J19" i="1" s="1"/>
  <c r="F20" i="1"/>
  <c r="G20" i="1" s="1"/>
  <c r="F21" i="1"/>
  <c r="J21" i="1" s="1"/>
  <c r="F22" i="1"/>
  <c r="J22" i="1" s="1"/>
  <c r="F23" i="1"/>
  <c r="J23" i="1" s="1"/>
  <c r="F24" i="1"/>
  <c r="J24" i="1" s="1"/>
  <c r="F25" i="1"/>
  <c r="G25" i="1" s="1"/>
  <c r="F26" i="1"/>
  <c r="J26" i="1" s="1"/>
  <c r="F27" i="1"/>
  <c r="J27" i="1" s="1"/>
  <c r="F28" i="1"/>
  <c r="G28" i="1" s="1"/>
  <c r="F29" i="1"/>
  <c r="J29" i="1" s="1"/>
  <c r="F30" i="1"/>
  <c r="J30" i="1" s="1"/>
  <c r="F31" i="1"/>
  <c r="J31" i="1" s="1"/>
  <c r="F32" i="1"/>
  <c r="J32" i="1" s="1"/>
  <c r="F33" i="1"/>
  <c r="J33" i="1" s="1"/>
  <c r="F2" i="1"/>
  <c r="J2" i="1" s="1"/>
  <c r="G27" i="1" l="1"/>
  <c r="G17" i="1"/>
  <c r="G7" i="1"/>
  <c r="G26" i="1"/>
  <c r="G16" i="1"/>
  <c r="G6" i="1"/>
  <c r="J20" i="1"/>
  <c r="J10" i="1"/>
  <c r="G18" i="1"/>
  <c r="G5" i="1"/>
  <c r="J9" i="1"/>
  <c r="G8" i="1"/>
  <c r="G24" i="1"/>
  <c r="G14" i="1"/>
  <c r="G4" i="1"/>
  <c r="J28" i="1"/>
  <c r="G33" i="1"/>
  <c r="G23" i="1"/>
  <c r="G13" i="1"/>
  <c r="G3" i="1"/>
  <c r="G32" i="1"/>
  <c r="G22" i="1"/>
  <c r="G12" i="1"/>
  <c r="G2" i="1"/>
</calcChain>
</file>

<file path=xl/sharedStrings.xml><?xml version="1.0" encoding="utf-8"?>
<sst xmlns="http://schemas.openxmlformats.org/spreadsheetml/2006/main" count="170" uniqueCount="12">
  <si>
    <t>A</t>
  </si>
  <si>
    <t>B</t>
  </si>
  <si>
    <t>C</t>
  </si>
  <si>
    <t>D</t>
  </si>
  <si>
    <t>E</t>
  </si>
  <si>
    <t>E_INV</t>
  </si>
  <si>
    <t>L</t>
  </si>
  <si>
    <t>H</t>
  </si>
  <si>
    <t>EN0</t>
  </si>
  <si>
    <t>EN1</t>
  </si>
  <si>
    <t>EN2</t>
  </si>
  <si>
    <t>EN3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</si>
</sst>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7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/>
        <right style="thin">
          <color indexed="64"/>
        </right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B3E837-0BBD-014C-B55F-CBC9339EB686}" name="Table1" displayName="Table1" ref="A1:J33" totalsRowShown="0">
  <autoFilter ref="A1:J33" xr:uid="{E2B3E837-0BBD-014C-B55F-CBC9339EB68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44B93D80-6B61-4845-B2AB-722EC6022978}" name="A"/>
    <tableColumn id="2" xr3:uid="{B53BD6ED-4F20-F248-9301-E0CB74176330}" name="B"/>
    <tableColumn id="3" xr3:uid="{D1AEB4BB-A1B8-994A-BEB2-4170442D44D9}" name="C"/>
    <tableColumn id="4" xr3:uid="{FFB12FC2-579C-0845-BB70-6A50CD4A6E21}" name="D"/>
    <tableColumn id="5" xr3:uid="{83E05821-0DE9-0E48-8132-1E808BA76B53}" name="E"/>
    <tableColumn id="6" xr3:uid="{00FE807B-5F05-754A-8B6E-A1878302B3BD}" name="E_INV" dataDxfId="6">
      <calculatedColumnFormula>IF(Table1[[#This Row],[E]]="H","L","H")</calculatedColumnFormula>
    </tableColumn>
    <tableColumn id="7" xr3:uid="{E8EC3F33-A6B5-5146-8CC9-98F528B10798}" name="EN0" dataDxfId="4">
      <calculatedColumnFormula>IF(AND(Table1[[#This Row],[D]]="H",Table1[[#This Row],[E_INV]]="L"), "H", "L")</calculatedColumnFormula>
    </tableColumn>
    <tableColumn id="8" xr3:uid="{F17E6972-1207-9D41-B1FA-1B0672C12CF7}" name="EN1" dataDxfId="5">
      <calculatedColumnFormula>IF(AND(Table1[[#This Row],[E]]="H", Table1[[#This Row],[D]]="L"), "H", "L")</calculatedColumnFormula>
    </tableColumn>
    <tableColumn id="9" xr3:uid="{67531474-D368-5C4E-8413-23281EA3DA58}" name="EN2" dataDxfId="3">
      <calculatedColumnFormula>IF(AND(Table1[[#This Row],[D]]="H", Table1[[#This Row],[E]]="L"), "H", "L")</calculatedColumnFormula>
    </tableColumn>
    <tableColumn id="10" xr3:uid="{238CE776-5793-244A-B665-49D1235F5C5C}" name="EN3" dataDxfId="2">
      <calculatedColumnFormula>IF(AND(Table1[[#This Row],[E_INV]]="H", Table1[[#This Row],[D]]="L"), "H", "L")</calculatedColumnFormula>
    </tableColumn>
  </tableColumns>
  <tableStyleInfo name="TableStyleLight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50D64-1A9E-3742-A4E6-AAC88B692BE6}">
  <dimension ref="A1:J33"/>
  <sheetViews>
    <sheetView tabSelected="1" workbookViewId="0">
      <selection activeCell="J14" sqref="J14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2">
      <c r="A2" t="s">
        <v>6</v>
      </c>
      <c r="B2" t="s">
        <v>6</v>
      </c>
      <c r="C2" t="s">
        <v>6</v>
      </c>
      <c r="D2" t="s">
        <v>6</v>
      </c>
      <c r="E2" t="s">
        <v>6</v>
      </c>
      <c r="F2" s="1" t="str">
        <f>IF(Table1[[#This Row],[E]]="H","L","H")</f>
        <v>H</v>
      </c>
      <c r="G2" t="str">
        <f>IF(AND(Table1[[#This Row],[D]]="H",Table1[[#This Row],[E_INV]]="L"), "H", "L")</f>
        <v>L</v>
      </c>
      <c r="H2" t="str">
        <f>IF(AND(Table1[[#This Row],[E]]="H", Table1[[#This Row],[D]]="L"), "H", "L")</f>
        <v>L</v>
      </c>
      <c r="I2" t="str">
        <f>IF(AND(Table1[[#This Row],[D]]="H", Table1[[#This Row],[E]]="L"), "H", "L")</f>
        <v>L</v>
      </c>
      <c r="J2" t="str">
        <f>IF(AND(Table1[[#This Row],[E_INV]]="H", Table1[[#This Row],[D]]="L"), "H", "L")</f>
        <v>H</v>
      </c>
    </row>
    <row r="3" spans="1:10" x14ac:dyDescent="0.2">
      <c r="A3" t="s">
        <v>7</v>
      </c>
      <c r="B3" t="s">
        <v>6</v>
      </c>
      <c r="C3" t="s">
        <v>6</v>
      </c>
      <c r="D3" t="s">
        <v>6</v>
      </c>
      <c r="E3" t="s">
        <v>6</v>
      </c>
      <c r="F3" s="1" t="str">
        <f>IF(Table1[[#This Row],[E]]="H","L","H")</f>
        <v>H</v>
      </c>
      <c r="G3" t="str">
        <f>IF(AND(Table1[[#This Row],[D]]="H",Table1[[#This Row],[E_INV]]="L"), "H", "L")</f>
        <v>L</v>
      </c>
      <c r="H3" t="str">
        <f>IF(AND(Table1[[#This Row],[E]]="H", Table1[[#This Row],[D]]="L"), "H", "L")</f>
        <v>L</v>
      </c>
      <c r="I3" t="str">
        <f>IF(AND(Table1[[#This Row],[D]]="H", Table1[[#This Row],[E]]="L"), "H", "L")</f>
        <v>L</v>
      </c>
      <c r="J3" t="str">
        <f>IF(AND(Table1[[#This Row],[E_INV]]="H", Table1[[#This Row],[D]]="L"), "H", "L")</f>
        <v>H</v>
      </c>
    </row>
    <row r="4" spans="1:10" x14ac:dyDescent="0.2">
      <c r="A4" t="s">
        <v>6</v>
      </c>
      <c r="B4" t="s">
        <v>7</v>
      </c>
      <c r="C4" t="s">
        <v>6</v>
      </c>
      <c r="D4" t="s">
        <v>6</v>
      </c>
      <c r="E4" t="s">
        <v>6</v>
      </c>
      <c r="F4" s="1" t="str">
        <f>IF(Table1[[#This Row],[E]]="H","L","H")</f>
        <v>H</v>
      </c>
      <c r="G4" t="str">
        <f>IF(AND(Table1[[#This Row],[D]]="H",Table1[[#This Row],[E_INV]]="L"), "H", "L")</f>
        <v>L</v>
      </c>
      <c r="H4" t="str">
        <f>IF(AND(Table1[[#This Row],[E]]="H", Table1[[#This Row],[D]]="L"), "H", "L")</f>
        <v>L</v>
      </c>
      <c r="I4" t="str">
        <f>IF(AND(Table1[[#This Row],[D]]="H", Table1[[#This Row],[E]]="L"), "H", "L")</f>
        <v>L</v>
      </c>
      <c r="J4" t="str">
        <f>IF(AND(Table1[[#This Row],[E_INV]]="H", Table1[[#This Row],[D]]="L"), "H", "L")</f>
        <v>H</v>
      </c>
    </row>
    <row r="5" spans="1:10" x14ac:dyDescent="0.2">
      <c r="A5" t="s">
        <v>7</v>
      </c>
      <c r="B5" t="s">
        <v>7</v>
      </c>
      <c r="C5" t="s">
        <v>6</v>
      </c>
      <c r="D5" t="s">
        <v>6</v>
      </c>
      <c r="E5" t="s">
        <v>6</v>
      </c>
      <c r="F5" s="1" t="str">
        <f>IF(Table1[[#This Row],[E]]="H","L","H")</f>
        <v>H</v>
      </c>
      <c r="G5" t="str">
        <f>IF(AND(Table1[[#This Row],[D]]="H",Table1[[#This Row],[E_INV]]="L"), "H", "L")</f>
        <v>L</v>
      </c>
      <c r="H5" t="str">
        <f>IF(AND(Table1[[#This Row],[E]]="H", Table1[[#This Row],[D]]="L"), "H", "L")</f>
        <v>L</v>
      </c>
      <c r="I5" t="str">
        <f>IF(AND(Table1[[#This Row],[D]]="H", Table1[[#This Row],[E]]="L"), "H", "L")</f>
        <v>L</v>
      </c>
      <c r="J5" t="str">
        <f>IF(AND(Table1[[#This Row],[E_INV]]="H", Table1[[#This Row],[D]]="L"), "H", "L")</f>
        <v>H</v>
      </c>
    </row>
    <row r="6" spans="1:10" x14ac:dyDescent="0.2">
      <c r="A6" t="s">
        <v>6</v>
      </c>
      <c r="B6" t="s">
        <v>6</v>
      </c>
      <c r="C6" t="s">
        <v>7</v>
      </c>
      <c r="D6" t="s">
        <v>6</v>
      </c>
      <c r="E6" t="s">
        <v>6</v>
      </c>
      <c r="F6" s="1" t="str">
        <f>IF(Table1[[#This Row],[E]]="H","L","H")</f>
        <v>H</v>
      </c>
      <c r="G6" t="str">
        <f>IF(AND(Table1[[#This Row],[D]]="H",Table1[[#This Row],[E_INV]]="L"), "H", "L")</f>
        <v>L</v>
      </c>
      <c r="H6" t="str">
        <f>IF(AND(Table1[[#This Row],[E]]="H", Table1[[#This Row],[D]]="L"), "H", "L")</f>
        <v>L</v>
      </c>
      <c r="I6" t="str">
        <f>IF(AND(Table1[[#This Row],[D]]="H", Table1[[#This Row],[E]]="L"), "H", "L")</f>
        <v>L</v>
      </c>
      <c r="J6" t="str">
        <f>IF(AND(Table1[[#This Row],[E_INV]]="H", Table1[[#This Row],[D]]="L"), "H", "L")</f>
        <v>H</v>
      </c>
    </row>
    <row r="7" spans="1:10" x14ac:dyDescent="0.2">
      <c r="A7" t="s">
        <v>7</v>
      </c>
      <c r="B7" t="s">
        <v>6</v>
      </c>
      <c r="C7" t="s">
        <v>7</v>
      </c>
      <c r="D7" t="s">
        <v>6</v>
      </c>
      <c r="E7" t="s">
        <v>6</v>
      </c>
      <c r="F7" s="1" t="str">
        <f>IF(Table1[[#This Row],[E]]="H","L","H")</f>
        <v>H</v>
      </c>
      <c r="G7" t="str">
        <f>IF(AND(Table1[[#This Row],[D]]="H",Table1[[#This Row],[E_INV]]="L"), "H", "L")</f>
        <v>L</v>
      </c>
      <c r="H7" t="str">
        <f>IF(AND(Table1[[#This Row],[E]]="H", Table1[[#This Row],[D]]="L"), "H", "L")</f>
        <v>L</v>
      </c>
      <c r="I7" t="str">
        <f>IF(AND(Table1[[#This Row],[D]]="H", Table1[[#This Row],[E]]="L"), "H", "L")</f>
        <v>L</v>
      </c>
      <c r="J7" t="str">
        <f>IF(AND(Table1[[#This Row],[E_INV]]="H", Table1[[#This Row],[D]]="L"), "H", "L")</f>
        <v>H</v>
      </c>
    </row>
    <row r="8" spans="1:10" x14ac:dyDescent="0.2">
      <c r="A8" t="s">
        <v>6</v>
      </c>
      <c r="B8" t="s">
        <v>7</v>
      </c>
      <c r="C8" t="s">
        <v>7</v>
      </c>
      <c r="D8" t="s">
        <v>6</v>
      </c>
      <c r="E8" t="s">
        <v>6</v>
      </c>
      <c r="F8" s="1" t="str">
        <f>IF(Table1[[#This Row],[E]]="H","L","H")</f>
        <v>H</v>
      </c>
      <c r="G8" t="str">
        <f>IF(AND(Table1[[#This Row],[D]]="H",Table1[[#This Row],[E_INV]]="L"), "H", "L")</f>
        <v>L</v>
      </c>
      <c r="H8" t="str">
        <f>IF(AND(Table1[[#This Row],[E]]="H", Table1[[#This Row],[D]]="L"), "H", "L")</f>
        <v>L</v>
      </c>
      <c r="I8" t="str">
        <f>IF(AND(Table1[[#This Row],[D]]="H", Table1[[#This Row],[E]]="L"), "H", "L")</f>
        <v>L</v>
      </c>
      <c r="J8" t="str">
        <f>IF(AND(Table1[[#This Row],[E_INV]]="H", Table1[[#This Row],[D]]="L"), "H", "L")</f>
        <v>H</v>
      </c>
    </row>
    <row r="9" spans="1:10" x14ac:dyDescent="0.2">
      <c r="A9" t="s">
        <v>7</v>
      </c>
      <c r="B9" t="s">
        <v>7</v>
      </c>
      <c r="C9" t="s">
        <v>7</v>
      </c>
      <c r="D9" t="s">
        <v>6</v>
      </c>
      <c r="E9" t="s">
        <v>6</v>
      </c>
      <c r="F9" s="1" t="str">
        <f>IF(Table1[[#This Row],[E]]="H","L","H")</f>
        <v>H</v>
      </c>
      <c r="G9" t="str">
        <f>IF(AND(Table1[[#This Row],[D]]="H",Table1[[#This Row],[E_INV]]="L"), "H", "L")</f>
        <v>L</v>
      </c>
      <c r="H9" t="str">
        <f>IF(AND(Table1[[#This Row],[E]]="H", Table1[[#This Row],[D]]="L"), "H", "L")</f>
        <v>L</v>
      </c>
      <c r="I9" t="str">
        <f>IF(AND(Table1[[#This Row],[D]]="H", Table1[[#This Row],[E]]="L"), "H", "L")</f>
        <v>L</v>
      </c>
      <c r="J9" t="str">
        <f>IF(AND(Table1[[#This Row],[E_INV]]="H", Table1[[#This Row],[D]]="L"), "H", "L")</f>
        <v>H</v>
      </c>
    </row>
    <row r="10" spans="1:10" x14ac:dyDescent="0.2">
      <c r="A10" t="s">
        <v>6</v>
      </c>
      <c r="B10" t="s">
        <v>6</v>
      </c>
      <c r="C10" t="s">
        <v>6</v>
      </c>
      <c r="D10" t="s">
        <v>7</v>
      </c>
      <c r="E10" t="s">
        <v>6</v>
      </c>
      <c r="F10" s="1" t="str">
        <f>IF(Table1[[#This Row],[E]]="H","L","H")</f>
        <v>H</v>
      </c>
      <c r="G10" t="str">
        <f>IF(AND(Table1[[#This Row],[D]]="H",Table1[[#This Row],[E_INV]]="L"), "H", "L")</f>
        <v>L</v>
      </c>
      <c r="H10" t="str">
        <f>IF(AND(Table1[[#This Row],[E]]="H", Table1[[#This Row],[D]]="L"), "H", "L")</f>
        <v>L</v>
      </c>
      <c r="I10" t="str">
        <f>IF(AND(Table1[[#This Row],[D]]="H", Table1[[#This Row],[E]]="L"), "H", "L")</f>
        <v>H</v>
      </c>
      <c r="J10" t="str">
        <f>IF(AND(Table1[[#This Row],[E_INV]]="H", Table1[[#This Row],[D]]="L"), "H", "L")</f>
        <v>L</v>
      </c>
    </row>
    <row r="11" spans="1:10" x14ac:dyDescent="0.2">
      <c r="A11" t="s">
        <v>7</v>
      </c>
      <c r="B11" t="s">
        <v>6</v>
      </c>
      <c r="C11" t="s">
        <v>6</v>
      </c>
      <c r="D11" t="s">
        <v>7</v>
      </c>
      <c r="E11" t="s">
        <v>6</v>
      </c>
      <c r="F11" s="1" t="str">
        <f>IF(Table1[[#This Row],[E]]="H","L","H")</f>
        <v>H</v>
      </c>
      <c r="G11" t="str">
        <f>IF(AND(Table1[[#This Row],[D]]="H",Table1[[#This Row],[E_INV]]="L"), "H", "L")</f>
        <v>L</v>
      </c>
      <c r="H11" t="str">
        <f>IF(AND(Table1[[#This Row],[E]]="H", Table1[[#This Row],[D]]="L"), "H", "L")</f>
        <v>L</v>
      </c>
      <c r="I11" t="str">
        <f>IF(AND(Table1[[#This Row],[D]]="H", Table1[[#This Row],[E]]="L"), "H", "L")</f>
        <v>H</v>
      </c>
      <c r="J11" t="str">
        <f>IF(AND(Table1[[#This Row],[E_INV]]="H", Table1[[#This Row],[D]]="L"), "H", "L")</f>
        <v>L</v>
      </c>
    </row>
    <row r="12" spans="1:10" x14ac:dyDescent="0.2">
      <c r="A12" t="s">
        <v>6</v>
      </c>
      <c r="B12" t="s">
        <v>7</v>
      </c>
      <c r="C12" t="s">
        <v>6</v>
      </c>
      <c r="D12" t="s">
        <v>7</v>
      </c>
      <c r="E12" t="s">
        <v>6</v>
      </c>
      <c r="F12" s="1" t="str">
        <f>IF(Table1[[#This Row],[E]]="H","L","H")</f>
        <v>H</v>
      </c>
      <c r="G12" t="str">
        <f>IF(AND(Table1[[#This Row],[D]]="H",Table1[[#This Row],[E_INV]]="L"), "H", "L")</f>
        <v>L</v>
      </c>
      <c r="H12" t="str">
        <f>IF(AND(Table1[[#This Row],[E]]="H", Table1[[#This Row],[D]]="L"), "H", "L")</f>
        <v>L</v>
      </c>
      <c r="I12" t="str">
        <f>IF(AND(Table1[[#This Row],[D]]="H", Table1[[#This Row],[E]]="L"), "H", "L")</f>
        <v>H</v>
      </c>
      <c r="J12" t="str">
        <f>IF(AND(Table1[[#This Row],[E_INV]]="H", Table1[[#This Row],[D]]="L"), "H", "L")</f>
        <v>L</v>
      </c>
    </row>
    <row r="13" spans="1:10" x14ac:dyDescent="0.2">
      <c r="A13" t="s">
        <v>7</v>
      </c>
      <c r="B13" t="s">
        <v>7</v>
      </c>
      <c r="C13" t="s">
        <v>6</v>
      </c>
      <c r="D13" t="s">
        <v>7</v>
      </c>
      <c r="E13" t="s">
        <v>6</v>
      </c>
      <c r="F13" s="1" t="str">
        <f>IF(Table1[[#This Row],[E]]="H","L","H")</f>
        <v>H</v>
      </c>
      <c r="G13" t="str">
        <f>IF(AND(Table1[[#This Row],[D]]="H",Table1[[#This Row],[E_INV]]="L"), "H", "L")</f>
        <v>L</v>
      </c>
      <c r="H13" t="str">
        <f>IF(AND(Table1[[#This Row],[E]]="H", Table1[[#This Row],[D]]="L"), "H", "L")</f>
        <v>L</v>
      </c>
      <c r="I13" t="str">
        <f>IF(AND(Table1[[#This Row],[D]]="H", Table1[[#This Row],[E]]="L"), "H", "L")</f>
        <v>H</v>
      </c>
      <c r="J13" t="str">
        <f>IF(AND(Table1[[#This Row],[E_INV]]="H", Table1[[#This Row],[D]]="L"), "H", "L")</f>
        <v>L</v>
      </c>
    </row>
    <row r="14" spans="1:10" x14ac:dyDescent="0.2">
      <c r="A14" t="s">
        <v>6</v>
      </c>
      <c r="B14" t="s">
        <v>6</v>
      </c>
      <c r="C14" t="s">
        <v>7</v>
      </c>
      <c r="D14" t="s">
        <v>7</v>
      </c>
      <c r="E14" t="s">
        <v>6</v>
      </c>
      <c r="F14" s="1" t="str">
        <f>IF(Table1[[#This Row],[E]]="H","L","H")</f>
        <v>H</v>
      </c>
      <c r="G14" t="str">
        <f>IF(AND(Table1[[#This Row],[D]]="H",Table1[[#This Row],[E_INV]]="L"), "H", "L")</f>
        <v>L</v>
      </c>
      <c r="H14" t="str">
        <f>IF(AND(Table1[[#This Row],[E]]="H", Table1[[#This Row],[D]]="L"), "H", "L")</f>
        <v>L</v>
      </c>
      <c r="I14" t="str">
        <f>IF(AND(Table1[[#This Row],[D]]="H", Table1[[#This Row],[E]]="L"), "H", "L")</f>
        <v>H</v>
      </c>
      <c r="J14" t="str">
        <f>IF(AND(Table1[[#This Row],[E_INV]]="H", Table1[[#This Row],[D]]="L"), "H", "L")</f>
        <v>L</v>
      </c>
    </row>
    <row r="15" spans="1:10" x14ac:dyDescent="0.2">
      <c r="A15" t="s">
        <v>7</v>
      </c>
      <c r="B15" t="s">
        <v>6</v>
      </c>
      <c r="C15" t="s">
        <v>7</v>
      </c>
      <c r="D15" t="s">
        <v>7</v>
      </c>
      <c r="E15" t="s">
        <v>6</v>
      </c>
      <c r="F15" s="1" t="str">
        <f>IF(Table1[[#This Row],[E]]="H","L","H")</f>
        <v>H</v>
      </c>
      <c r="G15" t="str">
        <f>IF(AND(Table1[[#This Row],[D]]="H",Table1[[#This Row],[E_INV]]="L"), "H", "L")</f>
        <v>L</v>
      </c>
      <c r="H15" t="str">
        <f>IF(AND(Table1[[#This Row],[E]]="H", Table1[[#This Row],[D]]="L"), "H", "L")</f>
        <v>L</v>
      </c>
      <c r="I15" t="str">
        <f>IF(AND(Table1[[#This Row],[D]]="H", Table1[[#This Row],[E]]="L"), "H", "L")</f>
        <v>H</v>
      </c>
      <c r="J15" t="str">
        <f>IF(AND(Table1[[#This Row],[E_INV]]="H", Table1[[#This Row],[D]]="L"), "H", "L")</f>
        <v>L</v>
      </c>
    </row>
    <row r="16" spans="1:10" x14ac:dyDescent="0.2">
      <c r="A16" t="s">
        <v>6</v>
      </c>
      <c r="B16" t="s">
        <v>7</v>
      </c>
      <c r="C16" t="s">
        <v>7</v>
      </c>
      <c r="D16" t="s">
        <v>7</v>
      </c>
      <c r="E16" t="s">
        <v>6</v>
      </c>
      <c r="F16" s="1" t="str">
        <f>IF(Table1[[#This Row],[E]]="H","L","H")</f>
        <v>H</v>
      </c>
      <c r="G16" t="str">
        <f>IF(AND(Table1[[#This Row],[D]]="H",Table1[[#This Row],[E_INV]]="L"), "H", "L")</f>
        <v>L</v>
      </c>
      <c r="H16" t="str">
        <f>IF(AND(Table1[[#This Row],[E]]="H", Table1[[#This Row],[D]]="L"), "H", "L")</f>
        <v>L</v>
      </c>
      <c r="I16" t="str">
        <f>IF(AND(Table1[[#This Row],[D]]="H", Table1[[#This Row],[E]]="L"), "H", "L")</f>
        <v>H</v>
      </c>
      <c r="J16" t="str">
        <f>IF(AND(Table1[[#This Row],[E_INV]]="H", Table1[[#This Row],[D]]="L"), "H", "L")</f>
        <v>L</v>
      </c>
    </row>
    <row r="17" spans="1:10" x14ac:dyDescent="0.2">
      <c r="A17" t="s">
        <v>7</v>
      </c>
      <c r="B17" t="s">
        <v>7</v>
      </c>
      <c r="C17" t="s">
        <v>7</v>
      </c>
      <c r="D17" t="s">
        <v>7</v>
      </c>
      <c r="E17" t="s">
        <v>6</v>
      </c>
      <c r="F17" s="1" t="str">
        <f>IF(Table1[[#This Row],[E]]="H","L","H")</f>
        <v>H</v>
      </c>
      <c r="G17" t="str">
        <f>IF(AND(Table1[[#This Row],[D]]="H",Table1[[#This Row],[E_INV]]="L"), "H", "L")</f>
        <v>L</v>
      </c>
      <c r="H17" t="str">
        <f>IF(AND(Table1[[#This Row],[E]]="H", Table1[[#This Row],[D]]="L"), "H", "L")</f>
        <v>L</v>
      </c>
      <c r="I17" t="str">
        <f>IF(AND(Table1[[#This Row],[D]]="H", Table1[[#This Row],[E]]="L"), "H", "L")</f>
        <v>H</v>
      </c>
      <c r="J17" t="str">
        <f>IF(AND(Table1[[#This Row],[E_INV]]="H", Table1[[#This Row],[D]]="L"), "H", "L")</f>
        <v>L</v>
      </c>
    </row>
    <row r="18" spans="1:10" x14ac:dyDescent="0.2">
      <c r="A18" t="s">
        <v>6</v>
      </c>
      <c r="B18" t="s">
        <v>6</v>
      </c>
      <c r="C18" t="s">
        <v>6</v>
      </c>
      <c r="D18" t="s">
        <v>6</v>
      </c>
      <c r="E18" t="s">
        <v>7</v>
      </c>
      <c r="F18" s="1" t="str">
        <f>IF(Table1[[#This Row],[E]]="H","L","H")</f>
        <v>L</v>
      </c>
      <c r="G18" t="str">
        <f>IF(AND(Table1[[#This Row],[D]]="H",Table1[[#This Row],[E_INV]]="L"), "H", "L")</f>
        <v>L</v>
      </c>
      <c r="H18" t="str">
        <f>IF(AND(Table1[[#This Row],[E]]="H", Table1[[#This Row],[D]]="L"), "H", "L")</f>
        <v>H</v>
      </c>
      <c r="I18" t="str">
        <f>IF(AND(Table1[[#This Row],[D]]="H", Table1[[#This Row],[E]]="L"), "H", "L")</f>
        <v>L</v>
      </c>
      <c r="J18" t="str">
        <f>IF(AND(Table1[[#This Row],[E_INV]]="H", Table1[[#This Row],[D]]="L"), "H", "L")</f>
        <v>L</v>
      </c>
    </row>
    <row r="19" spans="1:10" x14ac:dyDescent="0.2">
      <c r="A19" t="s">
        <v>7</v>
      </c>
      <c r="B19" t="s">
        <v>6</v>
      </c>
      <c r="C19" t="s">
        <v>6</v>
      </c>
      <c r="D19" t="s">
        <v>6</v>
      </c>
      <c r="E19" t="s">
        <v>7</v>
      </c>
      <c r="F19" s="1" t="str">
        <f>IF(Table1[[#This Row],[E]]="H","L","H")</f>
        <v>L</v>
      </c>
      <c r="G19" t="str">
        <f>IF(AND(Table1[[#This Row],[D]]="H",Table1[[#This Row],[E_INV]]="L"), "H", "L")</f>
        <v>L</v>
      </c>
      <c r="H19" t="str">
        <f>IF(AND(Table1[[#This Row],[E]]="H", Table1[[#This Row],[D]]="L"), "H", "L")</f>
        <v>H</v>
      </c>
      <c r="I19" t="str">
        <f>IF(AND(Table1[[#This Row],[D]]="H", Table1[[#This Row],[E]]="L"), "H", "L")</f>
        <v>L</v>
      </c>
      <c r="J19" t="str">
        <f>IF(AND(Table1[[#This Row],[E_INV]]="H", Table1[[#This Row],[D]]="L"), "H", "L")</f>
        <v>L</v>
      </c>
    </row>
    <row r="20" spans="1:10" x14ac:dyDescent="0.2">
      <c r="A20" t="s">
        <v>6</v>
      </c>
      <c r="B20" t="s">
        <v>7</v>
      </c>
      <c r="C20" t="s">
        <v>6</v>
      </c>
      <c r="D20" t="s">
        <v>6</v>
      </c>
      <c r="E20" t="s">
        <v>7</v>
      </c>
      <c r="F20" s="1" t="str">
        <f>IF(Table1[[#This Row],[E]]="H","L","H")</f>
        <v>L</v>
      </c>
      <c r="G20" t="str">
        <f>IF(AND(Table1[[#This Row],[D]]="H",Table1[[#This Row],[E_INV]]="L"), "H", "L")</f>
        <v>L</v>
      </c>
      <c r="H20" t="str">
        <f>IF(AND(Table1[[#This Row],[E]]="H", Table1[[#This Row],[D]]="L"), "H", "L")</f>
        <v>H</v>
      </c>
      <c r="I20" t="str">
        <f>IF(AND(Table1[[#This Row],[D]]="H", Table1[[#This Row],[E]]="L"), "H", "L")</f>
        <v>L</v>
      </c>
      <c r="J20" t="str">
        <f>IF(AND(Table1[[#This Row],[E_INV]]="H", Table1[[#This Row],[D]]="L"), "H", "L")</f>
        <v>L</v>
      </c>
    </row>
    <row r="21" spans="1:10" x14ac:dyDescent="0.2">
      <c r="A21" t="s">
        <v>7</v>
      </c>
      <c r="B21" t="s">
        <v>7</v>
      </c>
      <c r="C21" t="s">
        <v>6</v>
      </c>
      <c r="D21" t="s">
        <v>6</v>
      </c>
      <c r="E21" t="s">
        <v>7</v>
      </c>
      <c r="F21" s="1" t="str">
        <f>IF(Table1[[#This Row],[E]]="H","L","H")</f>
        <v>L</v>
      </c>
      <c r="G21" t="str">
        <f>IF(AND(Table1[[#This Row],[D]]="H",Table1[[#This Row],[E_INV]]="L"), "H", "L")</f>
        <v>L</v>
      </c>
      <c r="H21" t="str">
        <f>IF(AND(Table1[[#This Row],[E]]="H", Table1[[#This Row],[D]]="L"), "H", "L")</f>
        <v>H</v>
      </c>
      <c r="I21" t="str">
        <f>IF(AND(Table1[[#This Row],[D]]="H", Table1[[#This Row],[E]]="L"), "H", "L")</f>
        <v>L</v>
      </c>
      <c r="J21" t="str">
        <f>IF(AND(Table1[[#This Row],[E_INV]]="H", Table1[[#This Row],[D]]="L"), "H", "L")</f>
        <v>L</v>
      </c>
    </row>
    <row r="22" spans="1:10" x14ac:dyDescent="0.2">
      <c r="A22" t="s">
        <v>6</v>
      </c>
      <c r="B22" t="s">
        <v>6</v>
      </c>
      <c r="C22" t="s">
        <v>7</v>
      </c>
      <c r="D22" t="s">
        <v>6</v>
      </c>
      <c r="E22" t="s">
        <v>7</v>
      </c>
      <c r="F22" s="1" t="str">
        <f>IF(Table1[[#This Row],[E]]="H","L","H")</f>
        <v>L</v>
      </c>
      <c r="G22" t="str">
        <f>IF(AND(Table1[[#This Row],[D]]="H",Table1[[#This Row],[E_INV]]="L"), "H", "L")</f>
        <v>L</v>
      </c>
      <c r="H22" t="str">
        <f>IF(AND(Table1[[#This Row],[E]]="H", Table1[[#This Row],[D]]="L"), "H", "L")</f>
        <v>H</v>
      </c>
      <c r="I22" t="str">
        <f>IF(AND(Table1[[#This Row],[D]]="H", Table1[[#This Row],[E]]="L"), "H", "L")</f>
        <v>L</v>
      </c>
      <c r="J22" t="str">
        <f>IF(AND(Table1[[#This Row],[E_INV]]="H", Table1[[#This Row],[D]]="L"), "H", "L")</f>
        <v>L</v>
      </c>
    </row>
    <row r="23" spans="1:10" x14ac:dyDescent="0.2">
      <c r="A23" t="s">
        <v>7</v>
      </c>
      <c r="B23" t="s">
        <v>6</v>
      </c>
      <c r="C23" t="s">
        <v>7</v>
      </c>
      <c r="D23" t="s">
        <v>6</v>
      </c>
      <c r="E23" t="s">
        <v>7</v>
      </c>
      <c r="F23" s="1" t="str">
        <f>IF(Table1[[#This Row],[E]]="H","L","H")</f>
        <v>L</v>
      </c>
      <c r="G23" t="str">
        <f>IF(AND(Table1[[#This Row],[D]]="H",Table1[[#This Row],[E_INV]]="L"), "H", "L")</f>
        <v>L</v>
      </c>
      <c r="H23" t="str">
        <f>IF(AND(Table1[[#This Row],[E]]="H", Table1[[#This Row],[D]]="L"), "H", "L")</f>
        <v>H</v>
      </c>
      <c r="I23" t="str">
        <f>IF(AND(Table1[[#This Row],[D]]="H", Table1[[#This Row],[E]]="L"), "H", "L")</f>
        <v>L</v>
      </c>
      <c r="J23" t="str">
        <f>IF(AND(Table1[[#This Row],[E_INV]]="H", Table1[[#This Row],[D]]="L"), "H", "L")</f>
        <v>L</v>
      </c>
    </row>
    <row r="24" spans="1:10" x14ac:dyDescent="0.2">
      <c r="A24" t="s">
        <v>6</v>
      </c>
      <c r="B24" t="s">
        <v>7</v>
      </c>
      <c r="C24" t="s">
        <v>7</v>
      </c>
      <c r="D24" t="s">
        <v>6</v>
      </c>
      <c r="E24" t="s">
        <v>7</v>
      </c>
      <c r="F24" s="1" t="str">
        <f>IF(Table1[[#This Row],[E]]="H","L","H")</f>
        <v>L</v>
      </c>
      <c r="G24" t="str">
        <f>IF(AND(Table1[[#This Row],[D]]="H",Table1[[#This Row],[E_INV]]="L"), "H", "L")</f>
        <v>L</v>
      </c>
      <c r="H24" t="str">
        <f>IF(AND(Table1[[#This Row],[E]]="H", Table1[[#This Row],[D]]="L"), "H", "L")</f>
        <v>H</v>
      </c>
      <c r="I24" t="str">
        <f>IF(AND(Table1[[#This Row],[D]]="H", Table1[[#This Row],[E]]="L"), "H", "L")</f>
        <v>L</v>
      </c>
      <c r="J24" t="str">
        <f>IF(AND(Table1[[#This Row],[E_INV]]="H", Table1[[#This Row],[D]]="L"), "H", "L")</f>
        <v>L</v>
      </c>
    </row>
    <row r="25" spans="1:10" x14ac:dyDescent="0.2">
      <c r="A25" t="s">
        <v>7</v>
      </c>
      <c r="B25" t="s">
        <v>7</v>
      </c>
      <c r="C25" t="s">
        <v>7</v>
      </c>
      <c r="D25" t="s">
        <v>6</v>
      </c>
      <c r="E25" t="s">
        <v>7</v>
      </c>
      <c r="F25" s="1" t="str">
        <f>IF(Table1[[#This Row],[E]]="H","L","H")</f>
        <v>L</v>
      </c>
      <c r="G25" t="str">
        <f>IF(AND(Table1[[#This Row],[D]]="H",Table1[[#This Row],[E_INV]]="L"), "H", "L")</f>
        <v>L</v>
      </c>
      <c r="H25" t="str">
        <f>IF(AND(Table1[[#This Row],[E]]="H", Table1[[#This Row],[D]]="L"), "H", "L")</f>
        <v>H</v>
      </c>
      <c r="I25" t="str">
        <f>IF(AND(Table1[[#This Row],[D]]="H", Table1[[#This Row],[E]]="L"), "H", "L")</f>
        <v>L</v>
      </c>
      <c r="J25" t="str">
        <f>IF(AND(Table1[[#This Row],[E_INV]]="H", Table1[[#This Row],[D]]="L"), "H", "L")</f>
        <v>L</v>
      </c>
    </row>
    <row r="26" spans="1:10" x14ac:dyDescent="0.2">
      <c r="A26" t="s">
        <v>6</v>
      </c>
      <c r="B26" t="s">
        <v>6</v>
      </c>
      <c r="C26" t="s">
        <v>6</v>
      </c>
      <c r="D26" t="s">
        <v>7</v>
      </c>
      <c r="E26" t="s">
        <v>7</v>
      </c>
      <c r="F26" s="1" t="str">
        <f>IF(Table1[[#This Row],[E]]="H","L","H")</f>
        <v>L</v>
      </c>
      <c r="G26" t="str">
        <f>IF(AND(Table1[[#This Row],[D]]="H",Table1[[#This Row],[E_INV]]="L"), "H", "L")</f>
        <v>H</v>
      </c>
      <c r="H26" t="str">
        <f>IF(AND(Table1[[#This Row],[E]]="H", Table1[[#This Row],[D]]="L"), "H", "L")</f>
        <v>L</v>
      </c>
      <c r="I26" t="str">
        <f>IF(AND(Table1[[#This Row],[D]]="H", Table1[[#This Row],[E]]="L"), "H", "L")</f>
        <v>L</v>
      </c>
      <c r="J26" t="str">
        <f>IF(AND(Table1[[#This Row],[E_INV]]="H", Table1[[#This Row],[D]]="L"), "H", "L")</f>
        <v>L</v>
      </c>
    </row>
    <row r="27" spans="1:10" x14ac:dyDescent="0.2">
      <c r="A27" t="s">
        <v>7</v>
      </c>
      <c r="B27" t="s">
        <v>6</v>
      </c>
      <c r="C27" t="s">
        <v>6</v>
      </c>
      <c r="D27" t="s">
        <v>7</v>
      </c>
      <c r="E27" t="s">
        <v>7</v>
      </c>
      <c r="F27" s="1" t="str">
        <f>IF(Table1[[#This Row],[E]]="H","L","H")</f>
        <v>L</v>
      </c>
      <c r="G27" t="str">
        <f>IF(AND(Table1[[#This Row],[D]]="H",Table1[[#This Row],[E_INV]]="L"), "H", "L")</f>
        <v>H</v>
      </c>
      <c r="H27" t="str">
        <f>IF(AND(Table1[[#This Row],[E]]="H", Table1[[#This Row],[D]]="L"), "H", "L")</f>
        <v>L</v>
      </c>
      <c r="I27" t="str">
        <f>IF(AND(Table1[[#This Row],[D]]="H", Table1[[#This Row],[E]]="L"), "H", "L")</f>
        <v>L</v>
      </c>
      <c r="J27" t="str">
        <f>IF(AND(Table1[[#This Row],[E_INV]]="H", Table1[[#This Row],[D]]="L"), "H", "L")</f>
        <v>L</v>
      </c>
    </row>
    <row r="28" spans="1:10" x14ac:dyDescent="0.2">
      <c r="A28" t="s">
        <v>6</v>
      </c>
      <c r="B28" t="s">
        <v>7</v>
      </c>
      <c r="C28" t="s">
        <v>6</v>
      </c>
      <c r="D28" t="s">
        <v>7</v>
      </c>
      <c r="E28" t="s">
        <v>7</v>
      </c>
      <c r="F28" s="1" t="str">
        <f>IF(Table1[[#This Row],[E]]="H","L","H")</f>
        <v>L</v>
      </c>
      <c r="G28" t="str">
        <f>IF(AND(Table1[[#This Row],[D]]="H",Table1[[#This Row],[E_INV]]="L"), "H", "L")</f>
        <v>H</v>
      </c>
      <c r="H28" t="str">
        <f>IF(AND(Table1[[#This Row],[E]]="H", Table1[[#This Row],[D]]="L"), "H", "L")</f>
        <v>L</v>
      </c>
      <c r="I28" t="str">
        <f>IF(AND(Table1[[#This Row],[D]]="H", Table1[[#This Row],[E]]="L"), "H", "L")</f>
        <v>L</v>
      </c>
      <c r="J28" t="str">
        <f>IF(AND(Table1[[#This Row],[E_INV]]="H", Table1[[#This Row],[D]]="L"), "H", "L")</f>
        <v>L</v>
      </c>
    </row>
    <row r="29" spans="1:10" x14ac:dyDescent="0.2">
      <c r="A29" t="s">
        <v>7</v>
      </c>
      <c r="B29" t="s">
        <v>7</v>
      </c>
      <c r="C29" t="s">
        <v>6</v>
      </c>
      <c r="D29" t="s">
        <v>7</v>
      </c>
      <c r="E29" t="s">
        <v>7</v>
      </c>
      <c r="F29" s="1" t="str">
        <f>IF(Table1[[#This Row],[E]]="H","L","H")</f>
        <v>L</v>
      </c>
      <c r="G29" t="str">
        <f>IF(AND(Table1[[#This Row],[D]]="H",Table1[[#This Row],[E_INV]]="L"), "H", "L")</f>
        <v>H</v>
      </c>
      <c r="H29" t="str">
        <f>IF(AND(Table1[[#This Row],[E]]="H", Table1[[#This Row],[D]]="L"), "H", "L")</f>
        <v>L</v>
      </c>
      <c r="I29" t="str">
        <f>IF(AND(Table1[[#This Row],[D]]="H", Table1[[#This Row],[E]]="L"), "H", "L")</f>
        <v>L</v>
      </c>
      <c r="J29" t="str">
        <f>IF(AND(Table1[[#This Row],[E_INV]]="H", Table1[[#This Row],[D]]="L"), "H", "L")</f>
        <v>L</v>
      </c>
    </row>
    <row r="30" spans="1:10" x14ac:dyDescent="0.2">
      <c r="A30" t="s">
        <v>6</v>
      </c>
      <c r="B30" t="s">
        <v>6</v>
      </c>
      <c r="C30" t="s">
        <v>7</v>
      </c>
      <c r="D30" t="s">
        <v>7</v>
      </c>
      <c r="E30" t="s">
        <v>7</v>
      </c>
      <c r="F30" s="1" t="str">
        <f>IF(Table1[[#This Row],[E]]="H","L","H")</f>
        <v>L</v>
      </c>
      <c r="G30" t="str">
        <f>IF(AND(Table1[[#This Row],[D]]="H",Table1[[#This Row],[E_INV]]="L"), "H", "L")</f>
        <v>H</v>
      </c>
      <c r="H30" t="str">
        <f>IF(AND(Table1[[#This Row],[E]]="H", Table1[[#This Row],[D]]="L"), "H", "L")</f>
        <v>L</v>
      </c>
      <c r="I30" t="str">
        <f>IF(AND(Table1[[#This Row],[D]]="H", Table1[[#This Row],[E]]="L"), "H", "L")</f>
        <v>L</v>
      </c>
      <c r="J30" t="str">
        <f>IF(AND(Table1[[#This Row],[E_INV]]="H", Table1[[#This Row],[D]]="L"), "H", "L")</f>
        <v>L</v>
      </c>
    </row>
    <row r="31" spans="1:10" x14ac:dyDescent="0.2">
      <c r="A31" t="s">
        <v>7</v>
      </c>
      <c r="B31" t="s">
        <v>6</v>
      </c>
      <c r="C31" t="s">
        <v>7</v>
      </c>
      <c r="D31" t="s">
        <v>7</v>
      </c>
      <c r="E31" t="s">
        <v>7</v>
      </c>
      <c r="F31" s="1" t="str">
        <f>IF(Table1[[#This Row],[E]]="H","L","H")</f>
        <v>L</v>
      </c>
      <c r="G31" t="str">
        <f>IF(AND(Table1[[#This Row],[D]]="H",Table1[[#This Row],[E_INV]]="L"), "H", "L")</f>
        <v>H</v>
      </c>
      <c r="H31" t="str">
        <f>IF(AND(Table1[[#This Row],[E]]="H", Table1[[#This Row],[D]]="L"), "H", "L")</f>
        <v>L</v>
      </c>
      <c r="I31" t="str">
        <f>IF(AND(Table1[[#This Row],[D]]="H", Table1[[#This Row],[E]]="L"), "H", "L")</f>
        <v>L</v>
      </c>
      <c r="J31" t="str">
        <f>IF(AND(Table1[[#This Row],[E_INV]]="H", Table1[[#This Row],[D]]="L"), "H", "L")</f>
        <v>L</v>
      </c>
    </row>
    <row r="32" spans="1:10" x14ac:dyDescent="0.2">
      <c r="A32" t="s">
        <v>6</v>
      </c>
      <c r="B32" t="s">
        <v>7</v>
      </c>
      <c r="C32" t="s">
        <v>7</v>
      </c>
      <c r="D32" t="s">
        <v>7</v>
      </c>
      <c r="E32" t="s">
        <v>7</v>
      </c>
      <c r="F32" s="1" t="str">
        <f>IF(Table1[[#This Row],[E]]="H","L","H")</f>
        <v>L</v>
      </c>
      <c r="G32" t="str">
        <f>IF(AND(Table1[[#This Row],[D]]="H",Table1[[#This Row],[E_INV]]="L"), "H", "L")</f>
        <v>H</v>
      </c>
      <c r="H32" t="str">
        <f>IF(AND(Table1[[#This Row],[E]]="H", Table1[[#This Row],[D]]="L"), "H", "L")</f>
        <v>L</v>
      </c>
      <c r="I32" t="str">
        <f>IF(AND(Table1[[#This Row],[D]]="H", Table1[[#This Row],[E]]="L"), "H", "L")</f>
        <v>L</v>
      </c>
      <c r="J32" t="str">
        <f>IF(AND(Table1[[#This Row],[E_INV]]="H", Table1[[#This Row],[D]]="L"), "H", "L")</f>
        <v>L</v>
      </c>
    </row>
    <row r="33" spans="1:10" x14ac:dyDescent="0.2">
      <c r="A33" t="s">
        <v>7</v>
      </c>
      <c r="B33" t="s">
        <v>7</v>
      </c>
      <c r="C33" t="s">
        <v>7</v>
      </c>
      <c r="D33" t="s">
        <v>7</v>
      </c>
      <c r="E33" t="s">
        <v>7</v>
      </c>
      <c r="F33" s="1" t="str">
        <f>IF(Table1[[#This Row],[E]]="H","L","H")</f>
        <v>L</v>
      </c>
      <c r="G33" t="str">
        <f>IF(AND(Table1[[#This Row],[D]]="H",Table1[[#This Row],[E_INV]]="L"), "H", "L")</f>
        <v>H</v>
      </c>
      <c r="H33" t="str">
        <f>IF(AND(Table1[[#This Row],[E]]="H", Table1[[#This Row],[D]]="L"), "H", "L")</f>
        <v>L</v>
      </c>
      <c r="I33" t="str">
        <f>IF(AND(Table1[[#This Row],[D]]="H", Table1[[#This Row],[E]]="L"), "H", "L")</f>
        <v>L</v>
      </c>
      <c r="J33" t="str">
        <f>IF(AND(Table1[[#This Row],[E_INV]]="H", Table1[[#This Row],[D]]="L"), "H", "L")</f>
        <v>L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TU-Pseudonym 0331959976108179</dc:creator>
  <cp:lastModifiedBy>TU-Pseudonym 0331959976108179</cp:lastModifiedBy>
  <dcterms:created xsi:type="dcterms:W3CDTF">2026-02-19T17:38:22Z</dcterms:created>
  <dcterms:modified xsi:type="dcterms:W3CDTF">2026-02-19T17:54:43Z</dcterms:modified>
</cp:coreProperties>
</file>